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5\65025116_Prohlídky UTZ zabezpečovacího zařízení v obvodu SSZT OŘ UNL 2026\ZADÁNÍ\PODKLADY\"/>
    </mc:Choice>
  </mc:AlternateContent>
  <xr:revisionPtr revIDLastSave="0" documentId="13_ncr:1_{3A88D126-4ED5-4D0D-B04F-422EA15CA4EB}" xr6:coauthVersionLast="47" xr6:coauthVersionMax="47" xr10:uidLastSave="{00000000-0000-0000-0000-000000000000}"/>
  <bookViews>
    <workbookView xWindow="4770" yWindow="1830" windowWidth="21600" windowHeight="11235" xr2:uid="{00000000-000D-0000-FFFF-FFFF00000000}"/>
  </bookViews>
  <sheets>
    <sheet name="SSZT - oblast UL" sheetId="29" r:id="rId1"/>
    <sheet name="SSZT - oblast MO" sheetId="34" r:id="rId2"/>
    <sheet name="SSZT - oblast KV" sheetId="30" r:id="rId3"/>
  </sheets>
  <definedNames>
    <definedName name="_xlnm._FilterDatabase" localSheetId="2" hidden="1">'SSZT - oblast KV'!$I$1:$I$69</definedName>
    <definedName name="_xlnm._FilterDatabase" localSheetId="0" hidden="1">'SSZT - oblast UL'!$H$1:$H$131</definedName>
    <definedName name="_xlnm.Print_Titles" localSheetId="0">'SSZT - oblast UL'!$3:$4</definedName>
    <definedName name="Print_Titles">#REF!</definedName>
    <definedName name="Print_Titles_1">#REF!</definedName>
    <definedName name="Print_Titles_10">#REF!</definedName>
    <definedName name="Print_Titles_11">#REF!</definedName>
    <definedName name="Print_Titles_12">#REF!</definedName>
    <definedName name="Print_Titles_13">#REF!</definedName>
    <definedName name="Print_Titles_14">#REF!</definedName>
    <definedName name="Print_Titles_15">#REF!</definedName>
    <definedName name="Print_Titles_16">#REF!</definedName>
    <definedName name="Print_Titles_2">#REF!</definedName>
    <definedName name="Print_Titles_3">#REF!</definedName>
    <definedName name="Print_Titles_4">#REF!</definedName>
    <definedName name="Print_Titles_5">#REF!</definedName>
    <definedName name="Print_Titles_6">#REF!</definedName>
    <definedName name="Print_Titles_7">#REF!</definedName>
    <definedName name="Print_Titles_8">#REF!</definedName>
    <definedName name="Print_Titles_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Švejda Martin, Ing.</author>
  </authors>
  <commentList>
    <comment ref="I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Švejda Martin, Ing.:</t>
        </r>
        <r>
          <rPr>
            <sz val="9"/>
            <color indexed="81"/>
            <rFont val="Tahoma"/>
            <family val="2"/>
            <charset val="238"/>
          </rPr>
          <t xml:space="preserve">
TZZ, příp. počet výhybek SZZ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Švejda Martin, Ing.</author>
  </authors>
  <commentList>
    <comment ref="I3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Švejda Martin, Ing.:</t>
        </r>
        <r>
          <rPr>
            <sz val="9"/>
            <color indexed="81"/>
            <rFont val="Tahoma"/>
            <family val="2"/>
            <charset val="238"/>
          </rPr>
          <t xml:space="preserve">
TZZ, příp. počet výhybek SZZ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Švejda Martin, Ing.</author>
  </authors>
  <commentList>
    <comment ref="I3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Švejda Martin, Ing.:</t>
        </r>
        <r>
          <rPr>
            <sz val="9"/>
            <color indexed="81"/>
            <rFont val="Tahoma"/>
            <family val="2"/>
            <charset val="238"/>
          </rPr>
          <t xml:space="preserve">
TZZ, příp. počet výhybek SZZ</t>
        </r>
      </text>
    </comment>
  </commentList>
</comments>
</file>

<file path=xl/sharedStrings.xml><?xml version="1.0" encoding="utf-8"?>
<sst xmlns="http://schemas.openxmlformats.org/spreadsheetml/2006/main" count="1387" uniqueCount="614">
  <si>
    <t>Druh</t>
  </si>
  <si>
    <t>Název objektu</t>
  </si>
  <si>
    <t>Typ zařízení</t>
  </si>
  <si>
    <t>Uvedeno do provozu</t>
  </si>
  <si>
    <t>Evidenční číslo</t>
  </si>
  <si>
    <t>PZ vydán dne</t>
  </si>
  <si>
    <t>Prohlídka UTZ</t>
  </si>
  <si>
    <t>počet ks</t>
  </si>
  <si>
    <t>název položky KROS - 1ks</t>
  </si>
  <si>
    <t>Položka KROS - více ks</t>
  </si>
  <si>
    <t>SZZ elektromechanické do 10 výhybkových jednotek</t>
  </si>
  <si>
    <t>SZZ elektromechanické za každých dalších 5 výhybkových jednotek</t>
  </si>
  <si>
    <t>SZZ reléové a elektronické do 10 výhybkových jednotek</t>
  </si>
  <si>
    <t>SZZ reléové a elektronické za každých dalších 10 výhybkových jednotek</t>
  </si>
  <si>
    <t>PZZ bez závor jedna kolej</t>
  </si>
  <si>
    <t>PZZ bez závor dvě a více kolejí</t>
  </si>
  <si>
    <t>PZZ se závorou jedna kolej</t>
  </si>
  <si>
    <t>PZZ se závorou dvě a více kolejí</t>
  </si>
  <si>
    <t>TZZ AH bez hradla pro jednu kolej</t>
  </si>
  <si>
    <t>TZZ AH s hradlem pro jednu kolej</t>
  </si>
  <si>
    <t>TZZ AB3, AB a ABE pro jednu kolej</t>
  </si>
  <si>
    <t>TZZ AB3, AB a ABE za každý návěstní bod</t>
  </si>
  <si>
    <t>oblast KARLOVY VARY</t>
  </si>
  <si>
    <t>oblast MOST</t>
  </si>
  <si>
    <t>oblast ÚSTÍ NAD LABEM</t>
  </si>
  <si>
    <t xml:space="preserve">PROHLÍDKY UTZ 2026 </t>
  </si>
  <si>
    <t>SZZ</t>
  </si>
  <si>
    <t>Klášterec nad Ohří</t>
  </si>
  <si>
    <t>ESA 11</t>
  </si>
  <si>
    <t>PZZ</t>
  </si>
  <si>
    <t>193,244 (K.V.Dv.-Chodov) P85</t>
  </si>
  <si>
    <t>ARE</t>
  </si>
  <si>
    <t>Dasnice</t>
  </si>
  <si>
    <t>AŽD 71</t>
  </si>
  <si>
    <t>216,930 (A3-Dasnice) P89</t>
  </si>
  <si>
    <t>144,617 (B1-Klášterec) P74</t>
  </si>
  <si>
    <t>Perštejn</t>
  </si>
  <si>
    <t>151,943 (C1-Perštejn) P75</t>
  </si>
  <si>
    <t>Stráž nad Ohří</t>
  </si>
  <si>
    <t>154,831 (C2-Boč, Per.-Stráž) P76</t>
  </si>
  <si>
    <t>EA</t>
  </si>
  <si>
    <t>TZZ</t>
  </si>
  <si>
    <t>Stráž n.O. - Vojkovice</t>
  </si>
  <si>
    <t>AHP-03</t>
  </si>
  <si>
    <t>Kadaň - Klášterec n.O.</t>
  </si>
  <si>
    <t>174,350 (O2-Vr.-Podb.) P1708</t>
  </si>
  <si>
    <t>175,109 (O3-Vr.-Podb.) P1709</t>
  </si>
  <si>
    <t>181,594 (P2-Pod.-Kaš.) P1711</t>
  </si>
  <si>
    <t>181,858 (P3-Pod.-Kaš.) P1712</t>
  </si>
  <si>
    <t>185,871 (P4-Pod.-Kaš.) P1713</t>
  </si>
  <si>
    <t>Podbořany</t>
  </si>
  <si>
    <t>169,358 (N1-Kryry-Vr.) P1703</t>
  </si>
  <si>
    <t>Vroutek</t>
  </si>
  <si>
    <t>Kaštice</t>
  </si>
  <si>
    <t>171,652 (N2-Kryry-Vr.) P1704</t>
  </si>
  <si>
    <t>171,863 (N3-Kryry-Vr.) P1705</t>
  </si>
  <si>
    <t>187,085 (T1-Kaštice) P1715</t>
  </si>
  <si>
    <t>AC</t>
  </si>
  <si>
    <t>172,166 (N4-Vroutek) P1706</t>
  </si>
  <si>
    <t>173,135 (O1-Vroutek) P1707</t>
  </si>
  <si>
    <t>Kryry - Vroutek</t>
  </si>
  <si>
    <t>190,480 (T2-Kaš.-Žab.) P1716</t>
  </si>
  <si>
    <t>192,211 (T3-Kaš.-Žab.) P1717</t>
  </si>
  <si>
    <t>192,736 (T4-Kaš.-Žab.) P1718</t>
  </si>
  <si>
    <t>17,869 (N.Sedlo) P413</t>
  </si>
  <si>
    <t>Cheb - Schirnding</t>
  </si>
  <si>
    <t>RPB-AHP-03DF</t>
  </si>
  <si>
    <t>Citice - Dasnice</t>
  </si>
  <si>
    <t>UAB 74</t>
  </si>
  <si>
    <t>70,070 (D-Fr.L.-Cheb) P321</t>
  </si>
  <si>
    <t>RE</t>
  </si>
  <si>
    <t>70,795 (E-Fr.L.-Cheb) P322</t>
  </si>
  <si>
    <t>71,605 (F-Fr.L.-Cheb) P323</t>
  </si>
  <si>
    <t>45,281 (BP9-H.Blatná-Potůčky) P203</t>
  </si>
  <si>
    <t>6,923  (T2-S.Role) P149</t>
  </si>
  <si>
    <t>36,784 (Pernink - H.Blatná) P193</t>
  </si>
  <si>
    <t>33,445 (Bečov n.T.) P375</t>
  </si>
  <si>
    <t>K</t>
  </si>
  <si>
    <t>Blatno u Jesenice</t>
  </si>
  <si>
    <t>Petrohrad</t>
  </si>
  <si>
    <t>Kryry</t>
  </si>
  <si>
    <t>234,565 (D3-Trš.-Cheb) P100</t>
  </si>
  <si>
    <t>Karlovy Vary d.n.</t>
  </si>
  <si>
    <t>vzor 5007</t>
  </si>
  <si>
    <t>18,850 (Teplá) P366</t>
  </si>
  <si>
    <t>49,815 (z.Doubí) P390</t>
  </si>
  <si>
    <t>11,485 (R1-N.Role) P155</t>
  </si>
  <si>
    <t>12,220 (R3-N.Role) P157</t>
  </si>
  <si>
    <t>PZ 0533/06-E.49</t>
  </si>
  <si>
    <t>PZ 0711/16-E.49</t>
  </si>
  <si>
    <t>PZ 2004/97-E.49</t>
  </si>
  <si>
    <t>PZ 10404/96-E.49</t>
  </si>
  <si>
    <t>PZ 0536/06-E.49</t>
  </si>
  <si>
    <t>PZ 0537/06-E.49</t>
  </si>
  <si>
    <t>PZ 0568/06-E.49</t>
  </si>
  <si>
    <t>PZ 0535/06-E.49</t>
  </si>
  <si>
    <t>PZ 0534/06-E.49</t>
  </si>
  <si>
    <t>PZ 0553/06-E.49</t>
  </si>
  <si>
    <t>PZ 0554/06-E.49</t>
  </si>
  <si>
    <t>PZ 0555/06-E.49</t>
  </si>
  <si>
    <t>PZ 0556/06-E.49</t>
  </si>
  <si>
    <t>PZ 0557/06-E.49</t>
  </si>
  <si>
    <t>PZ 0545/06-E.49</t>
  </si>
  <si>
    <t>PZ 0548/06-E.49</t>
  </si>
  <si>
    <t>PZ 0549/06-E.49</t>
  </si>
  <si>
    <t>PZ 0550/06-E.49</t>
  </si>
  <si>
    <t>PZ 0559/06-E.49</t>
  </si>
  <si>
    <t>PZ 0551/06-E.49</t>
  </si>
  <si>
    <t>PZ 0552/06-E.49</t>
  </si>
  <si>
    <t>PZ 0546/06-E.49</t>
  </si>
  <si>
    <t>PZ 0155/16-E.49</t>
  </si>
  <si>
    <t>PZ 0156/16-E.49</t>
  </si>
  <si>
    <t>PZ 0157/16-E.49</t>
  </si>
  <si>
    <t>PZ 0158/16-E.49</t>
  </si>
  <si>
    <t>PZ 0549/01-E.49</t>
  </si>
  <si>
    <t>PZ 0550/01-E.49</t>
  </si>
  <si>
    <t>PZ 0553/01-E.49</t>
  </si>
  <si>
    <t>PZ 0560/06-E.49</t>
  </si>
  <si>
    <t>PZ 0561/06-E.49</t>
  </si>
  <si>
    <t>PZ 0562/06-E.49</t>
  </si>
  <si>
    <t>PZ 0551/01-E.49</t>
  </si>
  <si>
    <t>PZ 0552/01-E.49</t>
  </si>
  <si>
    <t>PZ 10389/96-E.49</t>
  </si>
  <si>
    <t>PZ 4308/97-E.49</t>
  </si>
  <si>
    <t>PZ 1995/97-E.49</t>
  </si>
  <si>
    <t>PZ 1934/06-E.49</t>
  </si>
  <si>
    <t>PZ 1936/06-E.49</t>
  </si>
  <si>
    <t>PZ 1935/06-E.49</t>
  </si>
  <si>
    <t>PZ 2817/22-E.49</t>
  </si>
  <si>
    <t>PZ 0164/25-E</t>
  </si>
  <si>
    <t>PZ 1135/21-E.49</t>
  </si>
  <si>
    <t>PZ 1133/21-E.49</t>
  </si>
  <si>
    <t>PZ 1134/21-E.49</t>
  </si>
  <si>
    <t>PZ 0347/25-E</t>
  </si>
  <si>
    <t>PZ 749/11-E.49</t>
  </si>
  <si>
    <t>PZ 0595/06-E.49</t>
  </si>
  <si>
    <t>PZ 0583/06-E.49</t>
  </si>
  <si>
    <t>PZ 10490/96-E.49</t>
  </si>
  <si>
    <t>PZ 2139/12-E.49</t>
  </si>
  <si>
    <t>PZ 0355/11-E.49</t>
  </si>
  <si>
    <t>PZ 2144/12-E.49</t>
  </si>
  <si>
    <t>PZ 1751/21-E.49</t>
  </si>
  <si>
    <t>PZ 1752/21-E.49</t>
  </si>
  <si>
    <t>11.2.2026</t>
  </si>
  <si>
    <t>10.1.2026</t>
  </si>
  <si>
    <t>8.2.2026</t>
  </si>
  <si>
    <t>18.2.2026</t>
  </si>
  <si>
    <t>3.3.2026</t>
  </si>
  <si>
    <t>4.3.2026</t>
  </si>
  <si>
    <t>23.3.2026</t>
  </si>
  <si>
    <t>30.3.2026</t>
  </si>
  <si>
    <t>7.4.2026</t>
  </si>
  <si>
    <t>13.4.2026</t>
  </si>
  <si>
    <t>14.4.2026</t>
  </si>
  <si>
    <t>15.04.2026</t>
  </si>
  <si>
    <t>20.04.2026</t>
  </si>
  <si>
    <t>20.4.2026</t>
  </si>
  <si>
    <t>27.04.2026</t>
  </si>
  <si>
    <t>27.4.2026</t>
  </si>
  <si>
    <t>3.5.2026</t>
  </si>
  <si>
    <t>11.5.2026</t>
  </si>
  <si>
    <t>18.5.2026</t>
  </si>
  <si>
    <t>27.5.2026</t>
  </si>
  <si>
    <t>10.6.2026</t>
  </si>
  <si>
    <t>17.7.2026</t>
  </si>
  <si>
    <t>3.8.2026</t>
  </si>
  <si>
    <t>17.8.2026</t>
  </si>
  <si>
    <t>24.8.2026</t>
  </si>
  <si>
    <t>25.8.2026</t>
  </si>
  <si>
    <t>7.9.2026</t>
  </si>
  <si>
    <t>28.9.2026</t>
  </si>
  <si>
    <t>24.11.2026</t>
  </si>
  <si>
    <t>6.9.2006</t>
  </si>
  <si>
    <t>2.2.2016</t>
  </si>
  <si>
    <t>10.2.1997</t>
  </si>
  <si>
    <t>19.11.1996</t>
  </si>
  <si>
    <t>3.10.2006</t>
  </si>
  <si>
    <t>19.9.2006</t>
  </si>
  <si>
    <t>18.9.2006</t>
  </si>
  <si>
    <t>30.03.2016</t>
  </si>
  <si>
    <t>08.06.2001</t>
  </si>
  <si>
    <t>27.2.1997</t>
  </si>
  <si>
    <t>27.5.2025</t>
  </si>
  <si>
    <t>6.11.2006</t>
  </si>
  <si>
    <t>20.9.2006</t>
  </si>
  <si>
    <t>29.11.1996</t>
  </si>
  <si>
    <t>25.11.2021</t>
  </si>
  <si>
    <t>22,605 (D1-Kra.př.-Kras.) P143</t>
  </si>
  <si>
    <t>17,528 (C5-Oloví-Rotava) P141</t>
  </si>
  <si>
    <t>16,822 (C4-Oloví-Rotava) P140</t>
  </si>
  <si>
    <t>15,940 (C3-Oloví-Rotava) P139</t>
  </si>
  <si>
    <t>15,684 (C2-Oloví-Rotava) P138</t>
  </si>
  <si>
    <t>23,305 (D2-Kraslice) P144</t>
  </si>
  <si>
    <t>24,791 (E3-Kras.-st.hr.) P147</t>
  </si>
  <si>
    <t>23,918 (E1-Kraslice) P145</t>
  </si>
  <si>
    <t>24,315 (E2-Kras.-st.hr.) P146</t>
  </si>
  <si>
    <t>42,145 (CH-Chyše) P1799</t>
  </si>
  <si>
    <t>43,357 (CP1-Chyše-Protivec) P1800</t>
  </si>
  <si>
    <t>43,988 (CP2-Chyše-Protivec) P1801</t>
  </si>
  <si>
    <t>20,880 (E1-Hazlov-Aš) P326</t>
  </si>
  <si>
    <t>Hněvice - Roudnice n.L.</t>
  </si>
  <si>
    <t>UAB 3-74</t>
  </si>
  <si>
    <t>7642/97-E.46</t>
  </si>
  <si>
    <t>PZS</t>
  </si>
  <si>
    <t>km 470,897  Hněvice - Roudnice</t>
  </si>
  <si>
    <t>AŽD-71</t>
  </si>
  <si>
    <t>7672/97-E.47</t>
  </si>
  <si>
    <t>Rumburk - Jiříkov</t>
  </si>
  <si>
    <t>DTS</t>
  </si>
  <si>
    <t>0117/06-E.47</t>
  </si>
  <si>
    <t>Roudnice n.L. - Hrobce</t>
  </si>
  <si>
    <t>7643/97-E.47</t>
  </si>
  <si>
    <t>km 457,932  Dolní Beřkovice</t>
  </si>
  <si>
    <t>1985,úpr.2001</t>
  </si>
  <si>
    <t>0515/01-E.46</t>
  </si>
  <si>
    <t>Velké Žernoseky - Sebuzín</t>
  </si>
  <si>
    <t>ABE-1</t>
  </si>
  <si>
    <t>0122/16-E.47</t>
  </si>
  <si>
    <t xml:space="preserve">TZZ </t>
  </si>
  <si>
    <t>Úpořiny - Ohníč</t>
  </si>
  <si>
    <t>0125/16-E.47</t>
  </si>
  <si>
    <t xml:space="preserve">PZS </t>
  </si>
  <si>
    <t>km 15,200  Úpořiny - Ohníč</t>
  </si>
  <si>
    <t>0124/16-E.47</t>
  </si>
  <si>
    <t>km 2,819 Rybniště - Jiřetín p.J.</t>
  </si>
  <si>
    <t>0917/21-E.47</t>
  </si>
  <si>
    <t>km 3,048 Rybniště - Jiřetín p.J.</t>
  </si>
  <si>
    <t>0918/21-E.47</t>
  </si>
  <si>
    <t>km 3,210 Rybniště - Jiřetín p.J.</t>
  </si>
  <si>
    <t>0919/21-E.47</t>
  </si>
  <si>
    <t>km 3,375 Rybniště - Jiřetín p.J.</t>
  </si>
  <si>
    <t>0921/21-E.47</t>
  </si>
  <si>
    <t>km 43,912  Litoměřice horní n.</t>
  </si>
  <si>
    <t>0151/16-E.47</t>
  </si>
  <si>
    <t>Litoměřice horní n.</t>
  </si>
  <si>
    <t>ESA-11</t>
  </si>
  <si>
    <t>0142/16-E.47</t>
  </si>
  <si>
    <t>km 44,273  Litoměřice horní n.</t>
  </si>
  <si>
    <t>0145/16-E.47</t>
  </si>
  <si>
    <t>km 44,694  Litoměřice - Liběšice</t>
  </si>
  <si>
    <t>0144/16-E.47</t>
  </si>
  <si>
    <t>km 5,164 Jiřetín pod Jedlovou</t>
  </si>
  <si>
    <t>0066/21-E.47</t>
  </si>
  <si>
    <t>km 1,254 Rybniště - Jiřetín p.J.</t>
  </si>
  <si>
    <t>0069/21-E.47</t>
  </si>
  <si>
    <t>km 2,238 Rybniště - Jiřetín p.J.</t>
  </si>
  <si>
    <t>0070/21-E.47</t>
  </si>
  <si>
    <t>km 3,887 Rybniště - Jiřetín p.J.</t>
  </si>
  <si>
    <t>0071/21-E.47</t>
  </si>
  <si>
    <t>km 4,360 Rybniště - Jiřetín p.J.</t>
  </si>
  <si>
    <t>0072/21-E.47</t>
  </si>
  <si>
    <t>km 4,593 Rybniště - Jiřetín p.J.</t>
  </si>
  <si>
    <t>0073/21-E.47</t>
  </si>
  <si>
    <t>km 7,945 Jiřetín p.J. - D.Podluží</t>
  </si>
  <si>
    <t>0074/21-E.47</t>
  </si>
  <si>
    <t>km 8,554 Dolní Podluží</t>
  </si>
  <si>
    <t>0075/21-E.47</t>
  </si>
  <si>
    <t>Rybniště - Varnsdorf</t>
  </si>
  <si>
    <t>AH 88A</t>
  </si>
  <si>
    <t>0100/21-E.47</t>
  </si>
  <si>
    <t>km 4,885 Jiřetín pod Jedlovou</t>
  </si>
  <si>
    <t>0085/21-E.47</t>
  </si>
  <si>
    <t>km 5,375 Jiřetín p.J. - D.Podluží</t>
  </si>
  <si>
    <t>0087/21-E.47</t>
  </si>
  <si>
    <t>km 6,062 Jiřetín p.J. - D.Podluží</t>
  </si>
  <si>
    <t>0089/21-E.47</t>
  </si>
  <si>
    <t>km 6,284 Jiřetín p.J. - D.Podluží</t>
  </si>
  <si>
    <t>0091/21-E.47</t>
  </si>
  <si>
    <t>km 6,577 Jiřetín p.J. - D.Podluží</t>
  </si>
  <si>
    <t>0093/21-E.47</t>
  </si>
  <si>
    <t>km 6,969 Jiřetín p.J. - D.Podluží</t>
  </si>
  <si>
    <t>0095/21-E.47</t>
  </si>
  <si>
    <t>km 7,213 Jiřetín p.J. - D.Podluží</t>
  </si>
  <si>
    <t>0097/21-E.47</t>
  </si>
  <si>
    <t>km 7,527 Jiřetín p.J. - D.Podluží</t>
  </si>
  <si>
    <t>0099/21-E.47</t>
  </si>
  <si>
    <t>Děčín východ h.n. / Benešov n.Pl.</t>
  </si>
  <si>
    <t>0225/11-E.47</t>
  </si>
  <si>
    <t>km 434,216  ÚL Střekov -V.Březno</t>
  </si>
  <si>
    <t>0122/21-E.47</t>
  </si>
  <si>
    <t>km 434,750  ÚL Střekov -V.Březno</t>
  </si>
  <si>
    <t>0143/21-E.47</t>
  </si>
  <si>
    <t>Straškov - odbočka Říp</t>
  </si>
  <si>
    <t>ES se svět.náv.</t>
  </si>
  <si>
    <t>0108/07-E.47</t>
  </si>
  <si>
    <t>km 433,416  ÚL Střekov -V.Březno</t>
  </si>
  <si>
    <t>0145/21-E.47</t>
  </si>
  <si>
    <t>km 432,952  ÚL Střekov -V.Březno</t>
  </si>
  <si>
    <t>0149/21-E.47</t>
  </si>
  <si>
    <t>km 433,886  ÚL Střekov -V.Březno</t>
  </si>
  <si>
    <t>0147/21-E.47</t>
  </si>
  <si>
    <t>km 431,772  Ústí n.L.Střekov</t>
  </si>
  <si>
    <t>0151/21-E.47</t>
  </si>
  <si>
    <t>km 439,133  Velké Březno</t>
  </si>
  <si>
    <t>1424/96-E.47</t>
  </si>
  <si>
    <t>km 439,297  Velké Březno</t>
  </si>
  <si>
    <t>1425/96-E.47</t>
  </si>
  <si>
    <t>km 443,316  V.Březno - Boletice</t>
  </si>
  <si>
    <t>0574/01-E.47</t>
  </si>
  <si>
    <t>km 447,490+447,546  V.Březno - Boletice</t>
  </si>
  <si>
    <t>0194/16-E.47</t>
  </si>
  <si>
    <t>km 437,479  ÚL Střekov -V.Březno</t>
  </si>
  <si>
    <t>0206/16-E.47</t>
  </si>
  <si>
    <t>km 438,385  ÚL Střekov -V.Březno</t>
  </si>
  <si>
    <t>0203/16-E.47</t>
  </si>
  <si>
    <t>km 22,860  Markvartice - Č.Kamen.</t>
  </si>
  <si>
    <t>0259/11-E.47</t>
  </si>
  <si>
    <t>km 435,774  ÚL Střekov -V.Březno</t>
  </si>
  <si>
    <t>0228/16-E.47</t>
  </si>
  <si>
    <t>km 435,934  ÚL Střekov -V.Březno</t>
  </si>
  <si>
    <t>0229/16-E.47</t>
  </si>
  <si>
    <t>Ústí n.L.Střekov - Velké Březno</t>
  </si>
  <si>
    <t>0236/16-E.47</t>
  </si>
  <si>
    <t>km 31,063  Mlýny</t>
  </si>
  <si>
    <t>0257/11-E.47</t>
  </si>
  <si>
    <t>Hrobce - Bohušovice n.O.</t>
  </si>
  <si>
    <t>AB 3-74</t>
  </si>
  <si>
    <t>0581/01-E.47</t>
  </si>
  <si>
    <t>Řehlovice</t>
  </si>
  <si>
    <t>RZZ AŽD 71 č.v.</t>
  </si>
  <si>
    <t>2146/97-E.47</t>
  </si>
  <si>
    <t>Velké Březno - Boletice n.L.</t>
  </si>
  <si>
    <t>AH 88</t>
  </si>
  <si>
    <t>0266/16-E.47</t>
  </si>
  <si>
    <t>Benešov n.Pl. / Františkov n.Pl.</t>
  </si>
  <si>
    <t>0283/21-E.47</t>
  </si>
  <si>
    <t>km  0,811  Benešov / Františkov</t>
  </si>
  <si>
    <t>2657/97-E.47</t>
  </si>
  <si>
    <t>km  1,395  Benešov / Františkov</t>
  </si>
  <si>
    <t>2658/97-E.47</t>
  </si>
  <si>
    <t>km 396,475  Hoštka - Polepy</t>
  </si>
  <si>
    <t>0256/21-E.47</t>
  </si>
  <si>
    <t>km 397,683  Polepy</t>
  </si>
  <si>
    <t>1109/97-E.47</t>
  </si>
  <si>
    <t>km 1,526  ÚL západ - Řehlovice</t>
  </si>
  <si>
    <t>2139/97-E.47</t>
  </si>
  <si>
    <t>km 2,478  ÚL západ - Řehlovice</t>
  </si>
  <si>
    <t>2140/97-E.47</t>
  </si>
  <si>
    <t>km 76,202  Chřibská</t>
  </si>
  <si>
    <t>0264/16-E.47</t>
  </si>
  <si>
    <t>Chřibská - Rybniště</t>
  </si>
  <si>
    <t>1205/16-E.47</t>
  </si>
  <si>
    <t>Chřibská</t>
  </si>
  <si>
    <t>0265/16-E.47</t>
  </si>
  <si>
    <t>km 79,681 Rybniště</t>
  </si>
  <si>
    <t>0285/16-E.47</t>
  </si>
  <si>
    <t xml:space="preserve">km 19,143  Markvartice - Č.Kamen. </t>
  </si>
  <si>
    <t>1969,úpr.2001</t>
  </si>
  <si>
    <t>2813/01-E.47</t>
  </si>
  <si>
    <t>km 78,962  Chřibská - Rybniště</t>
  </si>
  <si>
    <t>1203/16-E.47</t>
  </si>
  <si>
    <t>Rybniště</t>
  </si>
  <si>
    <t>1204/16-E.47</t>
  </si>
  <si>
    <t>Hrobce</t>
  </si>
  <si>
    <t>2398/01-E.47</t>
  </si>
  <si>
    <t>km 484,863  Hrobce - Bohušovice</t>
  </si>
  <si>
    <t>2399/01-E.47</t>
  </si>
  <si>
    <t>Lovosice - koleje řady 200 a 600</t>
  </si>
  <si>
    <t>ESA 11 s EIP</t>
  </si>
  <si>
    <t>0507/18-E.47</t>
  </si>
  <si>
    <t>km  2,558 Rumburk - Šluknov</t>
  </si>
  <si>
    <t>0601/21-E.47</t>
  </si>
  <si>
    <t>km 14,029 Šluknov - Velký Šenov</t>
  </si>
  <si>
    <t>0603/21-E.47</t>
  </si>
  <si>
    <t>km 512,931  Prackovice - Ústí jih</t>
  </si>
  <si>
    <t>7601/97-E.47</t>
  </si>
  <si>
    <t>km 454,145  Boletice - Děčín vých.</t>
  </si>
  <si>
    <t>2409/01-E.47</t>
  </si>
  <si>
    <t>km 457,100  Děčín východ dolní n.</t>
  </si>
  <si>
    <t>1110/97-E.47</t>
  </si>
  <si>
    <t>km 13,677  Žalany</t>
  </si>
  <si>
    <t>0608/21-E.47</t>
  </si>
  <si>
    <t>km 14,215  Žalany - Chotiměř</t>
  </si>
  <si>
    <t>0609/21-E.47</t>
  </si>
  <si>
    <t>km 25,286 (0,335) Č.Kamenice</t>
  </si>
  <si>
    <t>1252/16-E.47</t>
  </si>
  <si>
    <t>km 25,604  Česká Kamenice</t>
  </si>
  <si>
    <t>1253/16-E.47</t>
  </si>
  <si>
    <t>km 382,989  Liběchov - Štětí</t>
  </si>
  <si>
    <t>0617/21-E.47</t>
  </si>
  <si>
    <t>km 12,097  Benešov n.Pl.</t>
  </si>
  <si>
    <t>1244/16-E.47</t>
  </si>
  <si>
    <t>Česká Kamenice - Mlýny</t>
  </si>
  <si>
    <t>AH-88A</t>
  </si>
  <si>
    <t>2526/16-E.47</t>
  </si>
  <si>
    <t>Česká Kamenice</t>
  </si>
  <si>
    <t>RZZ-DRS</t>
  </si>
  <si>
    <t>1254/16-E.47</t>
  </si>
  <si>
    <t>km  6,452  Libochovice - Straškov</t>
  </si>
  <si>
    <t>0626/21-E.47</t>
  </si>
  <si>
    <t>km 19,357  Teplice - Řetenice</t>
  </si>
  <si>
    <t>0593/06-E.46</t>
  </si>
  <si>
    <t>Ústí n.L. západ st.1,3</t>
  </si>
  <si>
    <t>RZZ-AŽD 71 č.v.</t>
  </si>
  <si>
    <t>0523/96-E.47</t>
  </si>
  <si>
    <t>km 91,437  Rumburk</t>
  </si>
  <si>
    <t>7099/97-E.47</t>
  </si>
  <si>
    <t>km 91,519  Rumburk</t>
  </si>
  <si>
    <t>7100/97-E.47</t>
  </si>
  <si>
    <t>km 91,852  Rumburk</t>
  </si>
  <si>
    <t>7101/97-E.47</t>
  </si>
  <si>
    <t>Dolní Žleb - Schöna DB</t>
  </si>
  <si>
    <t>RPB obousm.</t>
  </si>
  <si>
    <t>2518/96-E.46</t>
  </si>
  <si>
    <t>Liběchov</t>
  </si>
  <si>
    <t>RZZ AŽD 71</t>
  </si>
  <si>
    <t>0628/21-E.47</t>
  </si>
  <si>
    <t>km 0,683  ÚL západ st.5 přesmyk</t>
  </si>
  <si>
    <t>10865/96-E.47</t>
  </si>
  <si>
    <t>km 384,937  Liběchov - Štětí</t>
  </si>
  <si>
    <t>0631/21-E.47</t>
  </si>
  <si>
    <t>km 14,836  Bohosudov - Teplice</t>
  </si>
  <si>
    <t>3004/06-E.47</t>
  </si>
  <si>
    <t xml:space="preserve">Teplice v Čechách </t>
  </si>
  <si>
    <t>3001/06-E.47</t>
  </si>
  <si>
    <t>km 65,725  Úštěk - Blíževedly</t>
  </si>
  <si>
    <t>2094/21-E.47</t>
  </si>
  <si>
    <t>km 386,042  Štětí - Hoštka</t>
  </si>
  <si>
    <t>0637/21-E.47</t>
  </si>
  <si>
    <t>km  4,641  Děčín vých. / Benešov</t>
  </si>
  <si>
    <t>7089/97-E.47</t>
  </si>
  <si>
    <t>km  5,286  Děčín vých. / Benešov</t>
  </si>
  <si>
    <t>7090/97-E.47</t>
  </si>
  <si>
    <t>km  5,893  Děčín vých. / Benešov</t>
  </si>
  <si>
    <t>7091/97-E.47</t>
  </si>
  <si>
    <t>km 16,162 Velký Šenov</t>
  </si>
  <si>
    <t>1368/11-E.47</t>
  </si>
  <si>
    <t>km 33,047+33,220 Mlýny - Jedlová</t>
  </si>
  <si>
    <t>2414/16-E.47</t>
  </si>
  <si>
    <t>km 33,836  Mlýny - Jedlová</t>
  </si>
  <si>
    <t>2413/16-E.47</t>
  </si>
  <si>
    <t>Mlýny - Jedlová</t>
  </si>
  <si>
    <t>2436/16-E.47</t>
  </si>
  <si>
    <t>Jedlová - Chřibská</t>
  </si>
  <si>
    <t>2435/16-E.47</t>
  </si>
  <si>
    <t>km 71,197  Jedlová</t>
  </si>
  <si>
    <t>2437/16-E.47</t>
  </si>
  <si>
    <t>km 38,224  Mlýny - Jedlová</t>
  </si>
  <si>
    <t>2415/16-E.47</t>
  </si>
  <si>
    <t>Jedlová</t>
  </si>
  <si>
    <t>2438/16-E.47</t>
  </si>
  <si>
    <t>Benešov n.Pl. / Markvartice</t>
  </si>
  <si>
    <t>AH-DTS</t>
  </si>
  <si>
    <t>2468/16-E.47</t>
  </si>
  <si>
    <t>Markvartice</t>
  </si>
  <si>
    <t>2478/16-E.47</t>
  </si>
  <si>
    <t>Markvartice - Česká Kamenice</t>
  </si>
  <si>
    <t>2467/16-E.47</t>
  </si>
  <si>
    <t>km 402,047  Polepy - Litoměřice</t>
  </si>
  <si>
    <t>1383/11-E.47</t>
  </si>
  <si>
    <t>km 22,605  Markvartice - Č.Kamen</t>
  </si>
  <si>
    <t>2460/16-E.47</t>
  </si>
  <si>
    <t>km 23,112  Markvartice - Č.Kamen.</t>
  </si>
  <si>
    <t>2462/16-E.47</t>
  </si>
  <si>
    <t>km 23,459  Markvartice - Č.Kamen.</t>
  </si>
  <si>
    <t>2464/16-E.47</t>
  </si>
  <si>
    <t>km 16,279  Benešov - Markvartice</t>
  </si>
  <si>
    <t>2465/16-E.47</t>
  </si>
  <si>
    <t>km 16,456  Benešov - Markvartice</t>
  </si>
  <si>
    <t>2461/16-E.47</t>
  </si>
  <si>
    <t>km 17,250  Markvartice - Č.Kamen.</t>
  </si>
  <si>
    <t>2463/16-E.47</t>
  </si>
  <si>
    <t>km 18,839  Markvartice - Č.Kamen.</t>
  </si>
  <si>
    <t>2459/16-E.47</t>
  </si>
  <si>
    <t>km 19,894  Markvartice - Č.Kamen.</t>
  </si>
  <si>
    <t>2466/16-E.47</t>
  </si>
  <si>
    <t xml:space="preserve">Bohušovice nad Ohří </t>
  </si>
  <si>
    <t>0507/02-E.47</t>
  </si>
  <si>
    <t>Břvany</t>
  </si>
  <si>
    <t>TEST 13</t>
  </si>
  <si>
    <t>4658/97-E.47</t>
  </si>
  <si>
    <t>Břvany-Bečov u Mostu</t>
  </si>
  <si>
    <t>RPB - AŽD 71</t>
  </si>
  <si>
    <t>4655/97-E.47</t>
  </si>
  <si>
    <t>Bečov u Mostu</t>
  </si>
  <si>
    <t>4719/97-E.47</t>
  </si>
  <si>
    <t>odb.Vrbka</t>
  </si>
  <si>
    <t>1749/97-E.47</t>
  </si>
  <si>
    <t>km 119,096 Obrnice</t>
  </si>
  <si>
    <t>0695/01-E.47</t>
  </si>
  <si>
    <t>km 233,395 Obrnice</t>
  </si>
  <si>
    <t>0599/04-E.47</t>
  </si>
  <si>
    <t>Obrnice-České Zlatníky</t>
  </si>
  <si>
    <t>AH 88A s PCN</t>
  </si>
  <si>
    <t>6000/06-E.47</t>
  </si>
  <si>
    <t>km 210,765 Lišany</t>
  </si>
  <si>
    <t>4731/97-E.47</t>
  </si>
  <si>
    <t>Postoloprty-Vrbka</t>
  </si>
  <si>
    <t>TS z AB 3-74</t>
  </si>
  <si>
    <t>1754/97-E.47</t>
  </si>
  <si>
    <t>Úpořiny-Ohníč</t>
  </si>
  <si>
    <t>km 36,210 Kyselka</t>
  </si>
  <si>
    <t>4622/97-E.47</t>
  </si>
  <si>
    <t>km 38,675 Liběšice</t>
  </si>
  <si>
    <t>4623/97-E.47</t>
  </si>
  <si>
    <t>Bílina-České Zlatníky</t>
  </si>
  <si>
    <t>UAB-AŽD 74</t>
  </si>
  <si>
    <t>6410/96-E.47</t>
  </si>
  <si>
    <t>Chomutov seř.n.</t>
  </si>
  <si>
    <t>4998/96-E.47</t>
  </si>
  <si>
    <t>km 61,809 Jezero</t>
  </si>
  <si>
    <t>4989/96-E.47</t>
  </si>
  <si>
    <t>km 62,341 Lesopark</t>
  </si>
  <si>
    <t>4990/96-E.47</t>
  </si>
  <si>
    <t>Most- Most n.n.</t>
  </si>
  <si>
    <t>TS z AB3-74</t>
  </si>
  <si>
    <t>4598/97-E.47</t>
  </si>
  <si>
    <t>Třebušice- Most n.n.</t>
  </si>
  <si>
    <t>4675/97-E.47</t>
  </si>
  <si>
    <t>Postoloprty</t>
  </si>
  <si>
    <t>elmech. sv.náv.</t>
  </si>
  <si>
    <t>4681/97-E.47</t>
  </si>
  <si>
    <t>Chomutov hl.n.-Dubina</t>
  </si>
  <si>
    <t>6417/96-E.47</t>
  </si>
  <si>
    <t>km 0,788 Chomutov</t>
  </si>
  <si>
    <t>4991/96-E.47</t>
  </si>
  <si>
    <t>km 195,984 Žabokliky "T5"</t>
  </si>
  <si>
    <t>0563/06-E.49</t>
  </si>
  <si>
    <t>Žabokliky</t>
  </si>
  <si>
    <t>0545/06-E.49</t>
  </si>
  <si>
    <t>Žabokliky- Žatec západ</t>
  </si>
  <si>
    <t>0570/06-E.44</t>
  </si>
  <si>
    <t>km 196,926 Žabokliky "U1"</t>
  </si>
  <si>
    <t>0564/06-E.49</t>
  </si>
  <si>
    <t>Oldřichov</t>
  </si>
  <si>
    <t>ESA 11 s EIP a PMI-1</t>
  </si>
  <si>
    <t>0790/23-E.47</t>
  </si>
  <si>
    <t>Oldřichov-Bílina</t>
  </si>
  <si>
    <t>0791/23-E.47</t>
  </si>
  <si>
    <t>odb.České Zlatníky-Most</t>
  </si>
  <si>
    <t>UAB</t>
  </si>
  <si>
    <t>4674/97-E.47</t>
  </si>
  <si>
    <t>Kadaň-Prunéřov-EPRU</t>
  </si>
  <si>
    <t>RPB</t>
  </si>
  <si>
    <t>0543/01-E.47</t>
  </si>
  <si>
    <t>0193/21-E.47</t>
  </si>
  <si>
    <t>0195/21-E.47</t>
  </si>
  <si>
    <t>4689/97-E.47</t>
  </si>
  <si>
    <t>4688/97-E.47</t>
  </si>
  <si>
    <t>Most-Třebušice</t>
  </si>
  <si>
    <t>4631/97-E.47</t>
  </si>
  <si>
    <t>odb. Dubina-Kadaň Prunéřov</t>
  </si>
  <si>
    <t>4600/97-E.47</t>
  </si>
  <si>
    <t>Louny předměstí</t>
  </si>
  <si>
    <t>4682/97-E.47</t>
  </si>
  <si>
    <t>Lenešice</t>
  </si>
  <si>
    <t>elmech.sv.náv+TEST C</t>
  </si>
  <si>
    <t>4680/97-E.47</t>
  </si>
  <si>
    <t>km 18,688 Ohníč</t>
  </si>
  <si>
    <t>SSSR</t>
  </si>
  <si>
    <t>4732/97-E.47</t>
  </si>
  <si>
    <t>Ohníč</t>
  </si>
  <si>
    <t>4720/97-E.47</t>
  </si>
  <si>
    <t>RPB  AŽD 71</t>
  </si>
  <si>
    <t>4673/97-E.47</t>
  </si>
  <si>
    <t>km 8,953 Louny C "L1"</t>
  </si>
  <si>
    <t>AŽD 71 s KO</t>
  </si>
  <si>
    <t>2616/96-E.47</t>
  </si>
  <si>
    <t>km 9,656 Louny D "LL2"</t>
  </si>
  <si>
    <t>2617/96-E.47</t>
  </si>
  <si>
    <t>km 1,107 a 1,077 Chomutov seř.n.</t>
  </si>
  <si>
    <t>4995/96-E.47</t>
  </si>
  <si>
    <t>km 106,137 Žíželice "ZH1"</t>
  </si>
  <si>
    <t>4727/97-E.47</t>
  </si>
  <si>
    <t>km 106,686 Žíželice "ZH2"</t>
  </si>
  <si>
    <t>AŽD 71/ ARE závory</t>
  </si>
  <si>
    <t>4728/97-E.47</t>
  </si>
  <si>
    <t>Kadaň-Prunéřov</t>
  </si>
  <si>
    <t>4718/97-E.47</t>
  </si>
  <si>
    <t>Chomutov hl.n.</t>
  </si>
  <si>
    <t>Přech. ZZ AŽD 86</t>
  </si>
  <si>
    <t>4715/97-E.47</t>
  </si>
  <si>
    <t>RE s PCN</t>
  </si>
  <si>
    <t>1722/12-E.47</t>
  </si>
  <si>
    <t>km 77,200 Hl.Deštnice "MM1"</t>
  </si>
  <si>
    <t>1376/12-E.47</t>
  </si>
  <si>
    <t>km 94,535 Veletice "C"</t>
  </si>
  <si>
    <t>3017/06-E.47</t>
  </si>
  <si>
    <t>km 95,201 Malé Veletice "D"</t>
  </si>
  <si>
    <t>3018/06-E.47</t>
  </si>
  <si>
    <t>km 96,489 Dobříčany "E"</t>
  </si>
  <si>
    <t>3013/06-E.47</t>
  </si>
  <si>
    <t>0640/21-E.47</t>
  </si>
  <si>
    <t>km 99,108 Bezděkov</t>
  </si>
  <si>
    <t>3014/06-E.47</t>
  </si>
  <si>
    <t>km 99,836 Bezděkov</t>
  </si>
  <si>
    <t>3015/06-E.47</t>
  </si>
  <si>
    <t>km 112,745 Zaječice</t>
  </si>
  <si>
    <t>2448/16-E.47</t>
  </si>
  <si>
    <t>km 100,806 Lenešice "E1"</t>
  </si>
  <si>
    <t>1036/21-E.47</t>
  </si>
  <si>
    <t xml:space="preserve">PZZ </t>
  </si>
  <si>
    <t>km 2,639 Veltěže</t>
  </si>
  <si>
    <t>1007/21-E.47</t>
  </si>
  <si>
    <t>Lenešice- Břvany</t>
  </si>
  <si>
    <t>AHP-03D</t>
  </si>
  <si>
    <t>0776/22-E.46</t>
  </si>
  <si>
    <t>km 102,845 Dvory (Ovčín) "EB2"</t>
  </si>
  <si>
    <t>0777/22-E.46</t>
  </si>
  <si>
    <t>km 101,296 Lenešice (Kravín) "EB1"</t>
  </si>
  <si>
    <t>0778/22-E.46</t>
  </si>
  <si>
    <t>km 201,579 Žatec-Zahrádky "ZZ1"</t>
  </si>
  <si>
    <t>ARE s PCN</t>
  </si>
  <si>
    <t>AŽD 71 s PCN</t>
  </si>
  <si>
    <t>AŽD 71 s PCN+KO</t>
  </si>
  <si>
    <t>TZZ RPB pro jednu kolej</t>
  </si>
  <si>
    <t>Přech. ZZ AŽD 71</t>
  </si>
  <si>
    <t>km 24,778 Jeníkov "OD2"</t>
  </si>
  <si>
    <t>km 26,519 a 26,539 Duchcov "OD4,5"</t>
  </si>
  <si>
    <t>km 133,825 Lom u M. "OM"</t>
  </si>
  <si>
    <t>Ohníč -Světec</t>
  </si>
  <si>
    <t>AŽD71+mech.z.z. se sv.náv.</t>
  </si>
  <si>
    <t>km 115,170 Březno u Ch. "B"</t>
  </si>
  <si>
    <t>km 116,142 Březno u Ch. "C"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</si>
</sst>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Arial CE"/>
      <family val="2"/>
      <charset val="238"/>
    </font>
    <font>
      <sz val="10"/>
      <color indexed="8"/>
      <name val="Arial CE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5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/>
      <top/>
      <bottom style="hair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1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11" fillId="0" borderId="0"/>
    <xf numFmtId="0" fontId="11" fillId="0" borderId="0"/>
  </cellStyleXfs>
  <cellXfs count="299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/>
    <xf numFmtId="0" fontId="0" fillId="0" borderId="2" xfId="0" applyBorder="1"/>
    <xf numFmtId="14" fontId="0" fillId="0" borderId="2" xfId="0" applyNumberFormat="1" applyBorder="1"/>
    <xf numFmtId="0" fontId="0" fillId="0" borderId="7" xfId="0" applyBorder="1"/>
    <xf numFmtId="0" fontId="0" fillId="0" borderId="8" xfId="0" applyBorder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4" borderId="1" xfId="0" applyFill="1" applyBorder="1"/>
    <xf numFmtId="0" fontId="0" fillId="4" borderId="14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5" xfId="0" applyBorder="1"/>
    <xf numFmtId="0" fontId="0" fillId="4" borderId="5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5" xfId="0" applyBorder="1" applyAlignment="1">
      <alignment wrapText="1"/>
    </xf>
    <xf numFmtId="0" fontId="0" fillId="3" borderId="1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0" borderId="20" xfId="0" applyBorder="1"/>
    <xf numFmtId="0" fontId="0" fillId="0" borderId="21" xfId="0" applyBorder="1" applyAlignment="1">
      <alignment wrapText="1"/>
    </xf>
    <xf numFmtId="0" fontId="0" fillId="4" borderId="24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14" fontId="0" fillId="3" borderId="26" xfId="0" applyNumberFormat="1" applyFill="1" applyBorder="1"/>
    <xf numFmtId="0" fontId="0" fillId="0" borderId="16" xfId="0" applyBorder="1" applyAlignment="1">
      <alignment wrapText="1"/>
    </xf>
    <xf numFmtId="0" fontId="0" fillId="0" borderId="28" xfId="0" applyBorder="1" applyAlignment="1">
      <alignment wrapText="1"/>
    </xf>
    <xf numFmtId="0" fontId="0" fillId="4" borderId="23" xfId="0" applyFill="1" applyBorder="1" applyAlignment="1">
      <alignment horizontal="center"/>
    </xf>
    <xf numFmtId="0" fontId="0" fillId="0" borderId="29" xfId="0" applyBorder="1" applyAlignment="1">
      <alignment wrapText="1"/>
    </xf>
    <xf numFmtId="0" fontId="0" fillId="0" borderId="30" xfId="0" applyBorder="1" applyAlignment="1">
      <alignment wrapText="1"/>
    </xf>
    <xf numFmtId="0" fontId="0" fillId="4" borderId="31" xfId="0" applyFill="1" applyBorder="1" applyAlignment="1">
      <alignment horizontal="center"/>
    </xf>
    <xf numFmtId="0" fontId="0" fillId="0" borderId="32" xfId="0" applyBorder="1" applyAlignment="1">
      <alignment horizontal="left" wrapText="1"/>
    </xf>
    <xf numFmtId="14" fontId="0" fillId="4" borderId="5" xfId="0" applyNumberFormat="1" applyFill="1" applyBorder="1"/>
    <xf numFmtId="0" fontId="0" fillId="0" borderId="19" xfId="0" applyBorder="1" applyAlignment="1">
      <alignment wrapText="1"/>
    </xf>
    <xf numFmtId="0" fontId="0" fillId="0" borderId="17" xfId="0" applyBorder="1" applyAlignment="1">
      <alignment horizontal="left" wrapText="1"/>
    </xf>
    <xf numFmtId="0" fontId="0" fillId="0" borderId="22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27" xfId="0" applyBorder="1" applyAlignment="1">
      <alignment wrapText="1"/>
    </xf>
    <xf numFmtId="0" fontId="0" fillId="0" borderId="27" xfId="0" applyBorder="1"/>
    <xf numFmtId="0" fontId="0" fillId="0" borderId="17" xfId="0" applyBorder="1"/>
    <xf numFmtId="0" fontId="0" fillId="0" borderId="34" xfId="0" applyBorder="1" applyAlignment="1">
      <alignment wrapText="1"/>
    </xf>
    <xf numFmtId="0" fontId="0" fillId="0" borderId="18" xfId="0" applyBorder="1" applyAlignment="1">
      <alignment wrapText="1"/>
    </xf>
    <xf numFmtId="0" fontId="0" fillId="4" borderId="35" xfId="0" applyFill="1" applyBorder="1"/>
    <xf numFmtId="0" fontId="0" fillId="0" borderId="1" xfId="0" applyBorder="1" applyAlignment="1">
      <alignment horizontal="center" vertical="center"/>
    </xf>
    <xf numFmtId="49" fontId="0" fillId="0" borderId="36" xfId="2" applyNumberFormat="1" applyFont="1" applyBorder="1" applyAlignment="1">
      <alignment horizontal="center" vertical="center"/>
    </xf>
    <xf numFmtId="49" fontId="0" fillId="0" borderId="9" xfId="2" applyNumberFormat="1" applyFont="1" applyBorder="1" applyAlignment="1">
      <alignment horizontal="center" vertical="center"/>
    </xf>
    <xf numFmtId="49" fontId="0" fillId="4" borderId="1" xfId="0" applyNumberFormat="1" applyFill="1" applyBorder="1" applyAlignment="1">
      <alignment horizontal="center" vertical="center"/>
    </xf>
    <xf numFmtId="49" fontId="0" fillId="0" borderId="1" xfId="2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0" fillId="0" borderId="37" xfId="2" applyNumberFormat="1" applyFont="1" applyBorder="1" applyAlignment="1">
      <alignment horizontal="center" vertical="center"/>
    </xf>
    <xf numFmtId="49" fontId="0" fillId="4" borderId="10" xfId="0" applyNumberFormat="1" applyFill="1" applyBorder="1" applyAlignment="1">
      <alignment horizontal="center" vertical="center"/>
    </xf>
    <xf numFmtId="49" fontId="0" fillId="0" borderId="10" xfId="2" applyNumberFormat="1" applyFont="1" applyBorder="1" applyAlignment="1">
      <alignment horizontal="center" vertical="center"/>
    </xf>
    <xf numFmtId="49" fontId="0" fillId="0" borderId="38" xfId="2" applyNumberFormat="1" applyFont="1" applyBorder="1" applyAlignment="1">
      <alignment horizontal="center" vertical="center"/>
    </xf>
    <xf numFmtId="49" fontId="0" fillId="0" borderId="39" xfId="2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49" fontId="0" fillId="0" borderId="35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0" fillId="0" borderId="35" xfId="2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49" fontId="5" fillId="4" borderId="1" xfId="2" applyNumberFormat="1" applyFont="1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9" xfId="2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5" xfId="2" applyFont="1" applyBorder="1" applyAlignment="1">
      <alignment horizontal="center" vertical="center"/>
    </xf>
    <xf numFmtId="0" fontId="0" fillId="0" borderId="35" xfId="0" applyBorder="1" applyAlignment="1">
      <alignment horizontal="center"/>
    </xf>
    <xf numFmtId="14" fontId="0" fillId="0" borderId="35" xfId="0" applyNumberFormat="1" applyBorder="1" applyAlignment="1">
      <alignment horizontal="center"/>
    </xf>
    <xf numFmtId="49" fontId="2" fillId="0" borderId="9" xfId="2" applyNumberFormat="1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center" vertical="center"/>
    </xf>
    <xf numFmtId="49" fontId="2" fillId="0" borderId="10" xfId="2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2" fillId="4" borderId="9" xfId="0" applyNumberFormat="1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49" fontId="0" fillId="0" borderId="39" xfId="0" applyNumberFormat="1" applyBorder="1" applyAlignment="1">
      <alignment horizontal="center" vertical="center"/>
    </xf>
    <xf numFmtId="0" fontId="0" fillId="0" borderId="36" xfId="2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center" vertical="center" wrapText="1"/>
    </xf>
    <xf numFmtId="49" fontId="2" fillId="0" borderId="43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35" xfId="2" applyNumberFormat="1" applyFont="1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0" fillId="0" borderId="35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58" xfId="0" applyBorder="1" applyAlignment="1">
      <alignment wrapText="1"/>
    </xf>
    <xf numFmtId="0" fontId="0" fillId="0" borderId="13" xfId="0" applyBorder="1"/>
    <xf numFmtId="0" fontId="0" fillId="0" borderId="12" xfId="0" applyBorder="1"/>
    <xf numFmtId="49" fontId="0" fillId="0" borderId="10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8" xfId="0" applyBorder="1" applyAlignment="1">
      <alignment horizontal="center" wrapText="1"/>
    </xf>
    <xf numFmtId="49" fontId="5" fillId="0" borderId="1" xfId="2" applyNumberFormat="1" applyFont="1" applyBorder="1" applyAlignment="1">
      <alignment horizontal="center" vertical="center"/>
    </xf>
    <xf numFmtId="49" fontId="0" fillId="0" borderId="36" xfId="0" applyNumberFormat="1" applyBorder="1" applyAlignment="1">
      <alignment horizontal="center" vertical="center"/>
    </xf>
    <xf numFmtId="0" fontId="1" fillId="10" borderId="0" xfId="0" applyFont="1" applyFill="1" applyAlignment="1">
      <alignment horizontal="left"/>
    </xf>
    <xf numFmtId="0" fontId="1" fillId="10" borderId="0" xfId="0" applyFont="1" applyFill="1" applyAlignment="1">
      <alignment horizontal="center"/>
    </xf>
    <xf numFmtId="0" fontId="1" fillId="6" borderId="0" xfId="0" applyFont="1" applyFill="1" applyAlignment="1">
      <alignment horizontal="left"/>
    </xf>
    <xf numFmtId="0" fontId="1" fillId="6" borderId="0" xfId="0" applyFont="1" applyFill="1" applyAlignment="1">
      <alignment horizontal="center"/>
    </xf>
    <xf numFmtId="0" fontId="1" fillId="11" borderId="0" xfId="0" applyFont="1" applyFill="1" applyAlignment="1">
      <alignment horizontal="left"/>
    </xf>
    <xf numFmtId="0" fontId="1" fillId="11" borderId="0" xfId="0" applyFont="1" applyFill="1" applyAlignment="1">
      <alignment horizontal="center"/>
    </xf>
    <xf numFmtId="0" fontId="0" fillId="0" borderId="59" xfId="0" applyBorder="1" applyAlignment="1">
      <alignment wrapText="1"/>
    </xf>
    <xf numFmtId="0" fontId="0" fillId="0" borderId="60" xfId="0" applyBorder="1" applyAlignment="1">
      <alignment wrapText="1"/>
    </xf>
    <xf numFmtId="14" fontId="0" fillId="0" borderId="20" xfId="0" applyNumberFormat="1" applyBorder="1"/>
    <xf numFmtId="0" fontId="0" fillId="2" borderId="0" xfId="0" applyFill="1" applyAlignment="1">
      <alignment horizontal="center"/>
    </xf>
    <xf numFmtId="0" fontId="0" fillId="3" borderId="7" xfId="0" applyFill="1" applyBorder="1"/>
    <xf numFmtId="0" fontId="0" fillId="2" borderId="62" xfId="0" applyFill="1" applyBorder="1" applyAlignment="1">
      <alignment horizontal="center"/>
    </xf>
    <xf numFmtId="0" fontId="0" fillId="3" borderId="20" xfId="0" applyFill="1" applyBorder="1"/>
    <xf numFmtId="0" fontId="0" fillId="2" borderId="63" xfId="0" applyFill="1" applyBorder="1" applyAlignment="1">
      <alignment horizontal="center"/>
    </xf>
    <xf numFmtId="14" fontId="0" fillId="2" borderId="63" xfId="0" applyNumberFormat="1" applyFill="1" applyBorder="1"/>
    <xf numFmtId="0" fontId="0" fillId="2" borderId="64" xfId="0" applyFill="1" applyBorder="1" applyAlignment="1">
      <alignment horizontal="center"/>
    </xf>
    <xf numFmtId="0" fontId="0" fillId="3" borderId="9" xfId="0" applyFill="1" applyBorder="1"/>
    <xf numFmtId="0" fontId="0" fillId="3" borderId="35" xfId="0" applyFill="1" applyBorder="1"/>
    <xf numFmtId="0" fontId="0" fillId="2" borderId="65" xfId="0" applyFill="1" applyBorder="1" applyAlignment="1">
      <alignment horizontal="center"/>
    </xf>
    <xf numFmtId="0" fontId="0" fillId="3" borderId="10" xfId="0" applyFill="1" applyBorder="1"/>
    <xf numFmtId="0" fontId="0" fillId="2" borderId="61" xfId="0" applyFill="1" applyBorder="1" applyAlignment="1">
      <alignment horizontal="center"/>
    </xf>
    <xf numFmtId="14" fontId="0" fillId="2" borderId="61" xfId="0" applyNumberFormat="1" applyFill="1" applyBorder="1"/>
    <xf numFmtId="0" fontId="0" fillId="4" borderId="25" xfId="0" applyFill="1" applyBorder="1" applyAlignment="1">
      <alignment horizontal="center"/>
    </xf>
    <xf numFmtId="14" fontId="0" fillId="4" borderId="25" xfId="0" applyNumberFormat="1" applyFill="1" applyBorder="1"/>
    <xf numFmtId="0" fontId="0" fillId="0" borderId="25" xfId="0" applyBorder="1"/>
    <xf numFmtId="14" fontId="0" fillId="0" borderId="1" xfId="0" applyNumberFormat="1" applyBorder="1"/>
    <xf numFmtId="0" fontId="0" fillId="4" borderId="9" xfId="0" applyFill="1" applyBorder="1" applyAlignment="1">
      <alignment horizontal="center"/>
    </xf>
    <xf numFmtId="0" fontId="0" fillId="0" borderId="35" xfId="0" applyBorder="1"/>
    <xf numFmtId="14" fontId="0" fillId="4" borderId="9" xfId="0" applyNumberFormat="1" applyFill="1" applyBorder="1"/>
    <xf numFmtId="14" fontId="0" fillId="0" borderId="35" xfId="0" applyNumberFormat="1" applyBorder="1"/>
    <xf numFmtId="0" fontId="0" fillId="2" borderId="70" xfId="0" applyFill="1" applyBorder="1" applyAlignment="1">
      <alignment horizontal="center"/>
    </xf>
    <xf numFmtId="0" fontId="0" fillId="0" borderId="23" xfId="0" applyBorder="1"/>
    <xf numFmtId="0" fontId="0" fillId="0" borderId="23" xfId="0" applyBorder="1" applyAlignment="1">
      <alignment horizontal="center"/>
    </xf>
    <xf numFmtId="14" fontId="0" fillId="2" borderId="23" xfId="0" applyNumberFormat="1" applyFill="1" applyBorder="1"/>
    <xf numFmtId="0" fontId="0" fillId="4" borderId="44" xfId="0" applyFill="1" applyBorder="1" applyAlignment="1">
      <alignment horizontal="center"/>
    </xf>
    <xf numFmtId="0" fontId="0" fillId="0" borderId="7" xfId="0" applyBorder="1" applyAlignment="1">
      <alignment horizontal="left"/>
    </xf>
    <xf numFmtId="0" fontId="0" fillId="4" borderId="7" xfId="0" applyFill="1" applyBorder="1" applyAlignment="1">
      <alignment horizontal="center"/>
    </xf>
    <xf numFmtId="14" fontId="0" fillId="4" borderId="7" xfId="0" applyNumberFormat="1" applyFill="1" applyBorder="1" applyAlignment="1">
      <alignment horizontal="center"/>
    </xf>
    <xf numFmtId="0" fontId="2" fillId="0" borderId="5" xfId="0" applyFont="1" applyBorder="1"/>
    <xf numFmtId="14" fontId="0" fillId="0" borderId="5" xfId="0" applyNumberFormat="1" applyBorder="1"/>
    <xf numFmtId="0" fontId="3" fillId="0" borderId="5" xfId="0" applyFont="1" applyBorder="1"/>
    <xf numFmtId="14" fontId="0" fillId="3" borderId="5" xfId="0" applyNumberFormat="1" applyFill="1" applyBorder="1"/>
    <xf numFmtId="0" fontId="0" fillId="5" borderId="1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14" fontId="0" fillId="5" borderId="5" xfId="0" applyNumberFormat="1" applyFill="1" applyBorder="1"/>
    <xf numFmtId="0" fontId="0" fillId="5" borderId="71" xfId="0" applyFill="1" applyBorder="1" applyAlignment="1">
      <alignment horizontal="center"/>
    </xf>
    <xf numFmtId="0" fontId="0" fillId="0" borderId="26" xfId="0" applyBorder="1"/>
    <xf numFmtId="0" fontId="0" fillId="5" borderId="26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14" fontId="0" fillId="5" borderId="26" xfId="0" applyNumberFormat="1" applyFill="1" applyBorder="1"/>
    <xf numFmtId="0" fontId="0" fillId="5" borderId="70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14" fontId="0" fillId="5" borderId="23" xfId="0" applyNumberFormat="1" applyFill="1" applyBorder="1"/>
    <xf numFmtId="0" fontId="0" fillId="0" borderId="5" xfId="0" applyBorder="1" applyAlignment="1">
      <alignment horizontal="right"/>
    </xf>
    <xf numFmtId="0" fontId="0" fillId="4" borderId="5" xfId="0" applyFill="1" applyBorder="1" applyAlignment="1">
      <alignment horizontal="right"/>
    </xf>
    <xf numFmtId="0" fontId="0" fillId="5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right" vertical="center"/>
    </xf>
    <xf numFmtId="14" fontId="0" fillId="5" borderId="2" xfId="0" applyNumberFormat="1" applyFill="1" applyBorder="1" applyAlignment="1">
      <alignment horizontal="center" vertical="center"/>
    </xf>
    <xf numFmtId="0" fontId="0" fillId="5" borderId="5" xfId="0" applyFill="1" applyBorder="1" applyAlignment="1">
      <alignment horizontal="right"/>
    </xf>
    <xf numFmtId="0" fontId="0" fillId="0" borderId="32" xfId="0" applyBorder="1"/>
    <xf numFmtId="0" fontId="0" fillId="0" borderId="37" xfId="0" applyBorder="1" applyAlignment="1">
      <alignment wrapText="1"/>
    </xf>
    <xf numFmtId="0" fontId="0" fillId="4" borderId="72" xfId="0" applyFill="1" applyBorder="1" applyAlignment="1">
      <alignment horizontal="center"/>
    </xf>
    <xf numFmtId="14" fontId="0" fillId="4" borderId="31" xfId="0" applyNumberFormat="1" applyFill="1" applyBorder="1"/>
    <xf numFmtId="14" fontId="0" fillId="3" borderId="5" xfId="0" applyNumberFormat="1" applyFill="1" applyBorder="1" applyAlignment="1">
      <alignment horizontal="right"/>
    </xf>
    <xf numFmtId="0" fontId="0" fillId="0" borderId="4" xfId="0" applyBorder="1" applyAlignment="1">
      <alignment horizontal="center"/>
    </xf>
    <xf numFmtId="14" fontId="0" fillId="0" borderId="4" xfId="0" applyNumberFormat="1" applyBorder="1" applyAlignment="1">
      <alignment horizontal="right"/>
    </xf>
    <xf numFmtId="0" fontId="0" fillId="7" borderId="14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4" fontId="0" fillId="7" borderId="5" xfId="0" applyNumberFormat="1" applyFill="1" applyBorder="1"/>
    <xf numFmtId="0" fontId="4" fillId="0" borderId="5" xfId="0" applyFont="1" applyBorder="1"/>
    <xf numFmtId="14" fontId="0" fillId="7" borderId="5" xfId="0" applyNumberFormat="1" applyFill="1" applyBorder="1" applyAlignment="1">
      <alignment horizontal="right"/>
    </xf>
    <xf numFmtId="0" fontId="12" fillId="0" borderId="5" xfId="0" applyFont="1" applyBorder="1" applyAlignment="1">
      <alignment horizontal="center"/>
    </xf>
    <xf numFmtId="0" fontId="12" fillId="5" borderId="5" xfId="0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14" fontId="0" fillId="5" borderId="4" xfId="0" applyNumberFormat="1" applyFill="1" applyBorder="1" applyAlignment="1">
      <alignment horizontal="right"/>
    </xf>
    <xf numFmtId="0" fontId="0" fillId="3" borderId="71" xfId="0" applyFill="1" applyBorder="1" applyAlignment="1">
      <alignment horizontal="center"/>
    </xf>
    <xf numFmtId="0" fontId="2" fillId="0" borderId="26" xfId="0" applyFont="1" applyBorder="1"/>
    <xf numFmtId="14" fontId="13" fillId="0" borderId="61" xfId="0" applyNumberFormat="1" applyFont="1" applyBorder="1" applyAlignment="1">
      <alignment horizontal="right"/>
    </xf>
    <xf numFmtId="14" fontId="13" fillId="0" borderId="63" xfId="0" applyNumberFormat="1" applyFont="1" applyBorder="1" applyAlignment="1">
      <alignment horizontal="right"/>
    </xf>
    <xf numFmtId="14" fontId="13" fillId="0" borderId="5" xfId="0" applyNumberFormat="1" applyFont="1" applyBorder="1" applyAlignment="1">
      <alignment horizontal="right"/>
    </xf>
    <xf numFmtId="14" fontId="13" fillId="0" borderId="25" xfId="0" applyNumberFormat="1" applyFont="1" applyBorder="1" applyAlignment="1">
      <alignment horizontal="right"/>
    </xf>
    <xf numFmtId="14" fontId="13" fillId="0" borderId="9" xfId="0" applyNumberFormat="1" applyFont="1" applyBorder="1" applyAlignment="1">
      <alignment horizontal="right"/>
    </xf>
    <xf numFmtId="14" fontId="13" fillId="0" borderId="35" xfId="0" applyNumberFormat="1" applyFont="1" applyBorder="1" applyAlignment="1">
      <alignment horizontal="right"/>
    </xf>
    <xf numFmtId="14" fontId="13" fillId="0" borderId="23" xfId="0" applyNumberFormat="1" applyFont="1" applyBorder="1" applyAlignment="1">
      <alignment horizontal="right"/>
    </xf>
    <xf numFmtId="14" fontId="2" fillId="0" borderId="7" xfId="0" applyNumberFormat="1" applyFont="1" applyBorder="1" applyAlignment="1">
      <alignment horizontal="right"/>
    </xf>
    <xf numFmtId="14" fontId="2" fillId="0" borderId="5" xfId="0" applyNumberFormat="1" applyFont="1" applyBorder="1"/>
    <xf numFmtId="14" fontId="2" fillId="0" borderId="5" xfId="0" applyNumberFormat="1" applyFont="1" applyBorder="1" applyAlignment="1">
      <alignment horizontal="right"/>
    </xf>
    <xf numFmtId="14" fontId="2" fillId="0" borderId="27" xfId="0" applyNumberFormat="1" applyFont="1" applyBorder="1" applyAlignment="1">
      <alignment horizontal="right"/>
    </xf>
    <xf numFmtId="14" fontId="2" fillId="0" borderId="23" xfId="0" applyNumberFormat="1" applyFont="1" applyBorder="1" applyAlignment="1">
      <alignment horizontal="right"/>
    </xf>
    <xf numFmtId="14" fontId="2" fillId="0" borderId="2" xfId="0" applyNumberFormat="1" applyFont="1" applyBorder="1" applyAlignment="1">
      <alignment horizontal="right" vertical="center"/>
    </xf>
    <xf numFmtId="14" fontId="13" fillId="0" borderId="4" xfId="0" applyNumberFormat="1" applyFont="1" applyBorder="1" applyAlignment="1">
      <alignment horizontal="right"/>
    </xf>
    <xf numFmtId="14" fontId="4" fillId="0" borderId="5" xfId="0" applyNumberFormat="1" applyFont="1" applyBorder="1" applyAlignment="1">
      <alignment horizontal="right"/>
    </xf>
    <xf numFmtId="14" fontId="13" fillId="0" borderId="5" xfId="0" applyNumberFormat="1" applyFont="1" applyBorder="1"/>
    <xf numFmtId="14" fontId="2" fillId="0" borderId="2" xfId="0" applyNumberFormat="1" applyFont="1" applyBorder="1" applyAlignment="1">
      <alignment horizontal="right"/>
    </xf>
    <xf numFmtId="14" fontId="2" fillId="0" borderId="26" xfId="0" applyNumberFormat="1" applyFont="1" applyBorder="1" applyAlignment="1">
      <alignment horizontal="right"/>
    </xf>
    <xf numFmtId="14" fontId="0" fillId="4" borderId="1" xfId="0" applyNumberFormat="1" applyFill="1" applyBorder="1" applyAlignment="1">
      <alignment horizontal="right"/>
    </xf>
    <xf numFmtId="1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center" vertical="top"/>
    </xf>
    <xf numFmtId="14" fontId="0" fillId="4" borderId="1" xfId="0" applyNumberFormat="1" applyFill="1" applyBorder="1" applyAlignment="1">
      <alignment horizontal="right" vertical="top"/>
    </xf>
    <xf numFmtId="14" fontId="0" fillId="0" borderId="7" xfId="0" applyNumberFormat="1" applyBorder="1"/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14" fontId="0" fillId="4" borderId="9" xfId="0" applyNumberFormat="1" applyFill="1" applyBorder="1" applyAlignment="1">
      <alignment horizontal="right"/>
    </xf>
    <xf numFmtId="14" fontId="0" fillId="4" borderId="35" xfId="0" applyNumberFormat="1" applyFill="1" applyBorder="1" applyAlignment="1">
      <alignment horizontal="right"/>
    </xf>
    <xf numFmtId="0" fontId="0" fillId="0" borderId="10" xfId="0" applyBorder="1"/>
    <xf numFmtId="0" fontId="0" fillId="0" borderId="9" xfId="0" applyBorder="1"/>
    <xf numFmtId="1" fontId="0" fillId="0" borderId="1" xfId="0" applyNumberFormat="1" applyBorder="1"/>
    <xf numFmtId="14" fontId="0" fillId="0" borderId="2" xfId="0" applyNumberFormat="1" applyBorder="1" applyAlignment="1">
      <alignment vertical="center"/>
    </xf>
    <xf numFmtId="14" fontId="0" fillId="4" borderId="1" xfId="0" applyNumberFormat="1" applyFill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top"/>
    </xf>
    <xf numFmtId="1" fontId="0" fillId="0" borderId="1" xfId="0" applyNumberFormat="1" applyBorder="1" applyAlignment="1">
      <alignment vertical="top"/>
    </xf>
    <xf numFmtId="0" fontId="0" fillId="0" borderId="73" xfId="0" applyBorder="1" applyAlignment="1">
      <alignment wrapText="1"/>
    </xf>
    <xf numFmtId="1" fontId="0" fillId="0" borderId="9" xfId="0" applyNumberFormat="1" applyBorder="1"/>
    <xf numFmtId="14" fontId="0" fillId="0" borderId="20" xfId="0" applyNumberFormat="1" applyBorder="1" applyAlignment="1">
      <alignment vertical="center"/>
    </xf>
    <xf numFmtId="14" fontId="0" fillId="4" borderId="35" xfId="0" applyNumberFormat="1" applyFill="1" applyBorder="1" applyAlignment="1">
      <alignment horizontal="right" vertical="center"/>
    </xf>
    <xf numFmtId="0" fontId="0" fillId="0" borderId="75" xfId="0" applyBorder="1" applyAlignment="1">
      <alignment horizontal="center"/>
    </xf>
    <xf numFmtId="0" fontId="0" fillId="0" borderId="76" xfId="0" applyBorder="1" applyAlignment="1">
      <alignment horizontal="center"/>
    </xf>
    <xf numFmtId="14" fontId="0" fillId="0" borderId="9" xfId="0" applyNumberFormat="1" applyBorder="1"/>
    <xf numFmtId="1" fontId="0" fillId="0" borderId="35" xfId="0" applyNumberFormat="1" applyBorder="1"/>
    <xf numFmtId="14" fontId="0" fillId="0" borderId="35" xfId="0" applyNumberFormat="1" applyBorder="1" applyAlignment="1">
      <alignment horizontal="right"/>
    </xf>
    <xf numFmtId="1" fontId="0" fillId="0" borderId="75" xfId="0" applyNumberFormat="1" applyBorder="1"/>
    <xf numFmtId="0" fontId="0" fillId="0" borderId="38" xfId="0" applyBorder="1" applyAlignment="1">
      <alignment wrapText="1"/>
    </xf>
    <xf numFmtId="14" fontId="0" fillId="0" borderId="9" xfId="0" applyNumberFormat="1" applyBorder="1" applyAlignment="1">
      <alignment horizontal="right"/>
    </xf>
    <xf numFmtId="0" fontId="0" fillId="0" borderId="77" xfId="0" applyBorder="1"/>
    <xf numFmtId="0" fontId="0" fillId="0" borderId="78" xfId="0" applyBorder="1" applyAlignment="1">
      <alignment wrapText="1"/>
    </xf>
    <xf numFmtId="14" fontId="0" fillId="0" borderId="79" xfId="0" applyNumberFormat="1" applyBorder="1"/>
    <xf numFmtId="0" fontId="0" fillId="0" borderId="10" xfId="0" applyBorder="1" applyAlignment="1">
      <alignment wrapText="1"/>
    </xf>
    <xf numFmtId="1" fontId="0" fillId="0" borderId="1" xfId="0" applyNumberFormat="1" applyBorder="1" applyAlignment="1">
      <alignment vertical="center"/>
    </xf>
    <xf numFmtId="1" fontId="14" fillId="0" borderId="1" xfId="0" applyNumberFormat="1" applyFont="1" applyBorder="1" applyAlignment="1">
      <alignment vertical="center"/>
    </xf>
    <xf numFmtId="14" fontId="0" fillId="0" borderId="1" xfId="0" applyNumberFormat="1" applyBorder="1" applyAlignment="1">
      <alignment vertical="center"/>
    </xf>
    <xf numFmtId="14" fontId="15" fillId="0" borderId="1" xfId="0" applyNumberFormat="1" applyFont="1" applyBorder="1" applyAlignment="1">
      <alignment horizontal="right" vertical="center"/>
    </xf>
    <xf numFmtId="0" fontId="0" fillId="0" borderId="8" xfId="0" applyBorder="1" applyAlignment="1">
      <alignment horizontal="center" vertical="center" wrapText="1"/>
    </xf>
    <xf numFmtId="0" fontId="0" fillId="0" borderId="33" xfId="0" applyBorder="1"/>
    <xf numFmtId="0" fontId="0" fillId="0" borderId="35" xfId="0" applyBorder="1" applyAlignment="1">
      <alignment vertical="center"/>
    </xf>
    <xf numFmtId="14" fontId="0" fillId="0" borderId="35" xfId="0" applyNumberFormat="1" applyBorder="1" applyAlignment="1">
      <alignment horizontal="right" vertical="center"/>
    </xf>
    <xf numFmtId="0" fontId="0" fillId="0" borderId="41" xfId="0" applyBorder="1" applyAlignment="1">
      <alignment horizontal="center"/>
    </xf>
    <xf numFmtId="1" fontId="0" fillId="0" borderId="76" xfId="0" applyNumberFormat="1" applyBorder="1"/>
    <xf numFmtId="1" fontId="0" fillId="0" borderId="35" xfId="0" applyNumberFormat="1" applyBorder="1" applyAlignment="1">
      <alignment vertical="center"/>
    </xf>
    <xf numFmtId="0" fontId="0" fillId="0" borderId="40" xfId="0" applyBorder="1" applyAlignment="1">
      <alignment horizontal="center"/>
    </xf>
    <xf numFmtId="14" fontId="0" fillId="0" borderId="75" xfId="0" applyNumberFormat="1" applyBorder="1"/>
    <xf numFmtId="14" fontId="15" fillId="0" borderId="74" xfId="0" applyNumberFormat="1" applyFont="1" applyBorder="1" applyAlignment="1">
      <alignment horizontal="right"/>
    </xf>
    <xf numFmtId="0" fontId="0" fillId="0" borderId="37" xfId="0" applyBorder="1" applyAlignment="1">
      <alignment vertical="center" wrapText="1"/>
    </xf>
    <xf numFmtId="0" fontId="0" fillId="0" borderId="81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6" xfId="0" applyBorder="1" applyAlignment="1">
      <alignment horizontal="center" vertical="top"/>
    </xf>
    <xf numFmtId="0" fontId="0" fillId="0" borderId="11" xfId="0" applyBorder="1" applyAlignment="1">
      <alignment horizontal="center"/>
    </xf>
    <xf numFmtId="0" fontId="0" fillId="0" borderId="83" xfId="0" applyBorder="1"/>
    <xf numFmtId="0" fontId="0" fillId="0" borderId="83" xfId="0" applyBorder="1" applyAlignment="1">
      <alignment horizontal="center"/>
    </xf>
    <xf numFmtId="14" fontId="0" fillId="0" borderId="83" xfId="0" applyNumberFormat="1" applyBorder="1"/>
    <xf numFmtId="14" fontId="0" fillId="4" borderId="83" xfId="0" applyNumberFormat="1" applyFill="1" applyBorder="1" applyAlignment="1">
      <alignment horizontal="right"/>
    </xf>
    <xf numFmtId="0" fontId="0" fillId="0" borderId="39" xfId="0" applyBorder="1" applyAlignment="1">
      <alignment wrapText="1"/>
    </xf>
    <xf numFmtId="0" fontId="0" fillId="0" borderId="86" xfId="0" applyBorder="1" applyAlignment="1">
      <alignment wrapText="1"/>
    </xf>
    <xf numFmtId="0" fontId="2" fillId="0" borderId="66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0" fontId="2" fillId="0" borderId="69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wrapText="1"/>
    </xf>
    <xf numFmtId="0" fontId="2" fillId="0" borderId="69" xfId="0" applyFont="1" applyBorder="1" applyAlignment="1">
      <alignment horizontal="center" wrapText="1"/>
    </xf>
    <xf numFmtId="0" fontId="2" fillId="8" borderId="45" xfId="0" applyFont="1" applyFill="1" applyBorder="1" applyAlignment="1">
      <alignment horizontal="center" vertical="center"/>
    </xf>
    <xf numFmtId="0" fontId="2" fillId="8" borderId="46" xfId="0" applyFont="1" applyFill="1" applyBorder="1" applyAlignment="1">
      <alignment horizontal="center" vertical="center"/>
    </xf>
    <xf numFmtId="0" fontId="2" fillId="9" borderId="47" xfId="0" applyFont="1" applyFill="1" applyBorder="1" applyAlignment="1">
      <alignment horizontal="center" vertical="center" wrapText="1"/>
    </xf>
    <xf numFmtId="0" fontId="2" fillId="9" borderId="48" xfId="0" applyFont="1" applyFill="1" applyBorder="1" applyAlignment="1">
      <alignment horizontal="center" vertical="center" wrapText="1"/>
    </xf>
    <xf numFmtId="0" fontId="2" fillId="9" borderId="47" xfId="0" applyFont="1" applyFill="1" applyBorder="1" applyAlignment="1">
      <alignment horizontal="center" vertical="center"/>
    </xf>
    <xf numFmtId="0" fontId="2" fillId="9" borderId="48" xfId="0" applyFont="1" applyFill="1" applyBorder="1" applyAlignment="1">
      <alignment horizontal="center" vertical="center"/>
    </xf>
    <xf numFmtId="0" fontId="2" fillId="0" borderId="49" xfId="0" applyFont="1" applyBorder="1" applyAlignment="1">
      <alignment horizontal="center" wrapText="1"/>
    </xf>
    <xf numFmtId="0" fontId="2" fillId="0" borderId="80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8" borderId="84" xfId="0" applyFont="1" applyFill="1" applyBorder="1" applyAlignment="1">
      <alignment horizontal="center" vertical="center"/>
    </xf>
    <xf numFmtId="0" fontId="2" fillId="8" borderId="85" xfId="0" applyFont="1" applyFill="1" applyBorder="1" applyAlignment="1">
      <alignment horizontal="center" vertical="center"/>
    </xf>
    <xf numFmtId="0" fontId="2" fillId="9" borderId="56" xfId="0" applyFont="1" applyFill="1" applyBorder="1" applyAlignment="1">
      <alignment horizontal="center" vertical="center"/>
    </xf>
    <xf numFmtId="0" fontId="2" fillId="9" borderId="56" xfId="0" applyFont="1" applyFill="1" applyBorder="1" applyAlignment="1">
      <alignment horizontal="center" vertical="center" wrapText="1"/>
    </xf>
    <xf numFmtId="49" fontId="2" fillId="0" borderId="9" xfId="2" applyNumberFormat="1" applyFont="1" applyBorder="1" applyAlignment="1">
      <alignment horizontal="center" vertical="center"/>
    </xf>
    <xf numFmtId="49" fontId="2" fillId="0" borderId="35" xfId="2" applyNumberFormat="1" applyFon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0" fillId="4" borderId="9" xfId="0" applyNumberFormat="1" applyFill="1" applyBorder="1" applyAlignment="1">
      <alignment horizontal="center" vertical="center"/>
    </xf>
    <xf numFmtId="49" fontId="0" fillId="4" borderId="35" xfId="0" applyNumberForma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0" borderId="9" xfId="2" applyNumberFormat="1" applyFont="1" applyBorder="1" applyAlignment="1">
      <alignment horizontal="center" vertical="center"/>
    </xf>
    <xf numFmtId="49" fontId="0" fillId="0" borderId="35" xfId="2" applyNumberFormat="1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2" fillId="0" borderId="52" xfId="0" applyFont="1" applyBorder="1" applyAlignment="1">
      <alignment horizontal="center" wrapText="1"/>
    </xf>
    <xf numFmtId="0" fontId="2" fillId="0" borderId="53" xfId="0" applyFont="1" applyBorder="1" applyAlignment="1">
      <alignment horizontal="center" wrapText="1"/>
    </xf>
    <xf numFmtId="0" fontId="2" fillId="0" borderId="54" xfId="0" applyFont="1" applyBorder="1" applyAlignment="1">
      <alignment horizontal="center" wrapText="1"/>
    </xf>
    <xf numFmtId="0" fontId="2" fillId="0" borderId="55" xfId="0" applyFont="1" applyBorder="1" applyAlignment="1">
      <alignment horizontal="center" wrapText="1"/>
    </xf>
    <xf numFmtId="0" fontId="2" fillId="8" borderId="57" xfId="0" applyFont="1" applyFill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</cellXfs>
  <cellStyles count="11">
    <cellStyle name="Normální" xfId="0" builtinId="0"/>
    <cellStyle name="Normální 10" xfId="1" xr:uid="{00000000-0005-0000-0000-000001000000}"/>
    <cellStyle name="Normální 11" xfId="2" xr:uid="{00000000-0005-0000-0000-000002000000}"/>
    <cellStyle name="Normální 2" xfId="3" xr:uid="{00000000-0005-0000-0000-000003000000}"/>
    <cellStyle name="normální 3" xfId="4" xr:uid="{00000000-0005-0000-0000-000004000000}"/>
    <cellStyle name="normální 4" xfId="5" xr:uid="{00000000-0005-0000-0000-000005000000}"/>
    <cellStyle name="Normální 5" xfId="6" xr:uid="{00000000-0005-0000-0000-000006000000}"/>
    <cellStyle name="normální 6" xfId="7" xr:uid="{00000000-0005-0000-0000-000007000000}"/>
    <cellStyle name="normální 7" xfId="8" xr:uid="{00000000-0005-0000-0000-000008000000}"/>
    <cellStyle name="Normální 8" xfId="9" xr:uid="{00000000-0005-0000-0000-000009000000}"/>
    <cellStyle name="Normální 9" xfId="10" xr:uid="{00000000-0005-0000-0000-00000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99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FFC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FF"/>
    <pageSetUpPr fitToPage="1"/>
  </sheetPr>
  <dimension ref="A1:J130"/>
  <sheetViews>
    <sheetView tabSelected="1" zoomScaleNormal="100" workbookViewId="0">
      <pane ySplit="4" topLeftCell="A96" activePane="bottomLeft" state="frozen"/>
      <selection pane="bottomLeft" activeCell="M104" sqref="M104"/>
    </sheetView>
  </sheetViews>
  <sheetFormatPr defaultRowHeight="12.75" x14ac:dyDescent="0.2"/>
  <cols>
    <col min="1" max="1" width="7.140625" style="1" customWidth="1"/>
    <col min="2" max="2" width="30.85546875" customWidth="1"/>
    <col min="3" max="3" width="13.85546875" customWidth="1"/>
    <col min="4" max="4" width="12.7109375" style="1" customWidth="1"/>
    <col min="5" max="5" width="12" customWidth="1"/>
    <col min="6" max="6" width="10.42578125" customWidth="1"/>
    <col min="7" max="7" width="12" style="1" customWidth="1"/>
    <col min="8" max="8" width="33.7109375" customWidth="1"/>
    <col min="9" max="9" width="23.7109375" customWidth="1"/>
    <col min="10" max="10" width="12.85546875" customWidth="1"/>
  </cols>
  <sheetData>
    <row r="1" spans="1:10" ht="22.5" customHeight="1" x14ac:dyDescent="0.3">
      <c r="A1" s="106" t="s">
        <v>25</v>
      </c>
      <c r="B1" s="107"/>
      <c r="C1" s="106" t="s">
        <v>24</v>
      </c>
      <c r="D1" s="107"/>
      <c r="E1" s="107"/>
      <c r="F1" s="10"/>
      <c r="G1" s="10"/>
      <c r="H1" s="11"/>
      <c r="I1" s="10"/>
      <c r="J1" s="10"/>
    </row>
    <row r="2" spans="1:10" ht="12" customHeight="1" thickBot="1" x14ac:dyDescent="0.25">
      <c r="C2" s="3"/>
      <c r="G2" s="2"/>
    </row>
    <row r="3" spans="1:10" ht="12.75" customHeight="1" x14ac:dyDescent="0.2">
      <c r="A3" s="256" t="s">
        <v>0</v>
      </c>
      <c r="B3" s="258" t="s">
        <v>1</v>
      </c>
      <c r="C3" s="258" t="s">
        <v>2</v>
      </c>
      <c r="D3" s="260" t="s">
        <v>3</v>
      </c>
      <c r="E3" s="260" t="s">
        <v>4</v>
      </c>
      <c r="F3" s="260" t="s">
        <v>5</v>
      </c>
      <c r="G3" s="260" t="s">
        <v>6</v>
      </c>
      <c r="H3" s="262" t="s">
        <v>8</v>
      </c>
      <c r="I3" s="266" t="s">
        <v>9</v>
      </c>
      <c r="J3" s="264" t="s">
        <v>7</v>
      </c>
    </row>
    <row r="4" spans="1:10" ht="12.75" customHeight="1" thickBot="1" x14ac:dyDescent="0.25">
      <c r="A4" s="257"/>
      <c r="B4" s="259"/>
      <c r="C4" s="259"/>
      <c r="D4" s="261"/>
      <c r="E4" s="261"/>
      <c r="F4" s="261"/>
      <c r="G4" s="261"/>
      <c r="H4" s="263"/>
      <c r="I4" s="267"/>
      <c r="J4" s="265"/>
    </row>
    <row r="5" spans="1:10" ht="25.5" customHeight="1" x14ac:dyDescent="0.2">
      <c r="A5" s="120" t="s">
        <v>41</v>
      </c>
      <c r="B5" s="121" t="s">
        <v>200</v>
      </c>
      <c r="C5" s="111" t="s">
        <v>201</v>
      </c>
      <c r="D5" s="122">
        <v>1982</v>
      </c>
      <c r="E5" s="122" t="s">
        <v>202</v>
      </c>
      <c r="F5" s="123">
        <v>35922</v>
      </c>
      <c r="G5" s="180">
        <v>46027</v>
      </c>
      <c r="H5" s="108"/>
      <c r="I5" s="89" t="s">
        <v>20</v>
      </c>
      <c r="J5" s="43">
        <v>2</v>
      </c>
    </row>
    <row r="6" spans="1:10" ht="25.5" customHeight="1" x14ac:dyDescent="0.2">
      <c r="A6" s="113"/>
      <c r="B6" s="119"/>
      <c r="C6" s="117"/>
      <c r="D6" s="115"/>
      <c r="E6" s="115"/>
      <c r="F6" s="116"/>
      <c r="G6" s="181"/>
      <c r="H6" s="109"/>
      <c r="I6" s="89" t="s">
        <v>21</v>
      </c>
      <c r="J6" s="4">
        <v>13</v>
      </c>
    </row>
    <row r="7" spans="1:10" x14ac:dyDescent="0.2">
      <c r="A7" s="13" t="s">
        <v>203</v>
      </c>
      <c r="B7" s="15" t="s">
        <v>204</v>
      </c>
      <c r="C7" s="17" t="s">
        <v>205</v>
      </c>
      <c r="D7" s="16">
        <v>1982</v>
      </c>
      <c r="E7" s="16" t="s">
        <v>206</v>
      </c>
      <c r="F7" s="33">
        <v>36110</v>
      </c>
      <c r="G7" s="182">
        <v>46027</v>
      </c>
      <c r="H7" s="89" t="s">
        <v>17</v>
      </c>
      <c r="I7" s="4"/>
      <c r="J7" s="4"/>
    </row>
    <row r="8" spans="1:10" x14ac:dyDescent="0.2">
      <c r="A8" s="23" t="s">
        <v>41</v>
      </c>
      <c r="B8" s="126" t="s">
        <v>207</v>
      </c>
      <c r="C8" s="124" t="s">
        <v>208</v>
      </c>
      <c r="D8" s="124">
        <v>2006</v>
      </c>
      <c r="E8" s="124" t="s">
        <v>209</v>
      </c>
      <c r="F8" s="125">
        <v>38789</v>
      </c>
      <c r="G8" s="183">
        <v>46035</v>
      </c>
      <c r="H8" s="89" t="s">
        <v>18</v>
      </c>
      <c r="I8" s="4"/>
      <c r="J8" s="4"/>
    </row>
    <row r="9" spans="1:10" ht="25.5" customHeight="1" x14ac:dyDescent="0.2">
      <c r="A9" s="128" t="s">
        <v>41</v>
      </c>
      <c r="B9" s="118" t="s">
        <v>210</v>
      </c>
      <c r="C9" s="128" t="s">
        <v>201</v>
      </c>
      <c r="D9" s="128">
        <v>1986</v>
      </c>
      <c r="E9" s="128" t="s">
        <v>211</v>
      </c>
      <c r="F9" s="130">
        <v>35922</v>
      </c>
      <c r="G9" s="184">
        <v>46043</v>
      </c>
      <c r="H9" s="109"/>
      <c r="I9" s="89" t="s">
        <v>20</v>
      </c>
      <c r="J9" s="4">
        <v>2</v>
      </c>
    </row>
    <row r="10" spans="1:10" ht="25.5" customHeight="1" x14ac:dyDescent="0.2">
      <c r="A10" s="71"/>
      <c r="B10" s="129"/>
      <c r="C10" s="71"/>
      <c r="D10" s="71"/>
      <c r="E10" s="129"/>
      <c r="F10" s="131"/>
      <c r="G10" s="185"/>
      <c r="H10" s="109"/>
      <c r="I10" s="89" t="s">
        <v>21</v>
      </c>
      <c r="J10" s="4">
        <v>10</v>
      </c>
    </row>
    <row r="11" spans="1:10" x14ac:dyDescent="0.2">
      <c r="A11" s="132" t="s">
        <v>203</v>
      </c>
      <c r="B11" s="133" t="s">
        <v>212</v>
      </c>
      <c r="C11" s="134" t="s">
        <v>205</v>
      </c>
      <c r="D11" s="28" t="s">
        <v>213</v>
      </c>
      <c r="E11" s="28" t="s">
        <v>214</v>
      </c>
      <c r="F11" s="135">
        <v>36977</v>
      </c>
      <c r="G11" s="186">
        <v>46048</v>
      </c>
      <c r="H11" s="89" t="s">
        <v>17</v>
      </c>
      <c r="I11" s="4"/>
      <c r="J11" s="4"/>
    </row>
    <row r="12" spans="1:10" ht="25.5" customHeight="1" x14ac:dyDescent="0.2">
      <c r="A12" s="136" t="s">
        <v>41</v>
      </c>
      <c r="B12" s="137" t="s">
        <v>215</v>
      </c>
      <c r="C12" s="138" t="s">
        <v>216</v>
      </c>
      <c r="D12" s="138">
        <v>2016</v>
      </c>
      <c r="E12" s="138" t="s">
        <v>217</v>
      </c>
      <c r="F12" s="139">
        <v>42420</v>
      </c>
      <c r="G12" s="187">
        <v>46070</v>
      </c>
      <c r="H12" s="18"/>
      <c r="I12" s="89" t="s">
        <v>20</v>
      </c>
      <c r="J12" s="4">
        <v>2</v>
      </c>
    </row>
    <row r="13" spans="1:10" ht="25.5" customHeight="1" x14ac:dyDescent="0.2">
      <c r="A13" s="13" t="s">
        <v>218</v>
      </c>
      <c r="B13" s="15" t="s">
        <v>219</v>
      </c>
      <c r="C13" s="16" t="s">
        <v>43</v>
      </c>
      <c r="D13" s="16">
        <v>2016</v>
      </c>
      <c r="E13" s="16" t="s">
        <v>220</v>
      </c>
      <c r="F13" s="33">
        <v>42426</v>
      </c>
      <c r="G13" s="182">
        <v>46071</v>
      </c>
      <c r="H13" s="7"/>
      <c r="I13" s="89" t="s">
        <v>18</v>
      </c>
      <c r="J13" s="4">
        <v>2</v>
      </c>
    </row>
    <row r="14" spans="1:10" x14ac:dyDescent="0.2">
      <c r="A14" s="13" t="s">
        <v>221</v>
      </c>
      <c r="B14" s="15" t="s">
        <v>222</v>
      </c>
      <c r="C14" s="16" t="s">
        <v>31</v>
      </c>
      <c r="D14" s="16">
        <v>2016</v>
      </c>
      <c r="E14" s="16" t="s">
        <v>223</v>
      </c>
      <c r="F14" s="33">
        <v>42426</v>
      </c>
      <c r="G14" s="182">
        <v>46076</v>
      </c>
      <c r="H14" s="89" t="s">
        <v>17</v>
      </c>
      <c r="I14" s="4"/>
      <c r="J14" s="4"/>
    </row>
    <row r="15" spans="1:10" x14ac:dyDescent="0.2">
      <c r="A15" s="13" t="s">
        <v>221</v>
      </c>
      <c r="B15" s="15" t="s">
        <v>224</v>
      </c>
      <c r="C15" s="16" t="s">
        <v>31</v>
      </c>
      <c r="D15" s="16">
        <v>2021</v>
      </c>
      <c r="E15" s="16" t="s">
        <v>225</v>
      </c>
      <c r="F15" s="33">
        <v>44273</v>
      </c>
      <c r="G15" s="188">
        <v>46096</v>
      </c>
      <c r="H15" s="88" t="s">
        <v>14</v>
      </c>
      <c r="I15" s="4"/>
      <c r="J15" s="4"/>
    </row>
    <row r="16" spans="1:10" x14ac:dyDescent="0.2">
      <c r="A16" s="13" t="s">
        <v>221</v>
      </c>
      <c r="B16" s="15" t="s">
        <v>226</v>
      </c>
      <c r="C16" s="16" t="s">
        <v>31</v>
      </c>
      <c r="D16" s="16">
        <v>2021</v>
      </c>
      <c r="E16" s="16" t="s">
        <v>227</v>
      </c>
      <c r="F16" s="33">
        <v>44273</v>
      </c>
      <c r="G16" s="188">
        <v>46096</v>
      </c>
      <c r="H16" s="88" t="s">
        <v>14</v>
      </c>
      <c r="I16" s="4"/>
      <c r="J16" s="4"/>
    </row>
    <row r="17" spans="1:10" x14ac:dyDescent="0.2">
      <c r="A17" s="13" t="s">
        <v>221</v>
      </c>
      <c r="B17" s="15" t="s">
        <v>228</v>
      </c>
      <c r="C17" s="16" t="s">
        <v>31</v>
      </c>
      <c r="D17" s="16">
        <v>2021</v>
      </c>
      <c r="E17" s="16" t="s">
        <v>229</v>
      </c>
      <c r="F17" s="33">
        <v>44273</v>
      </c>
      <c r="G17" s="188">
        <v>46096</v>
      </c>
      <c r="H17" s="88" t="s">
        <v>14</v>
      </c>
      <c r="I17" s="4"/>
      <c r="J17" s="4"/>
    </row>
    <row r="18" spans="1:10" x14ac:dyDescent="0.2">
      <c r="A18" s="13" t="s">
        <v>221</v>
      </c>
      <c r="B18" s="15" t="s">
        <v>230</v>
      </c>
      <c r="C18" s="16" t="s">
        <v>31</v>
      </c>
      <c r="D18" s="16">
        <v>2021</v>
      </c>
      <c r="E18" s="16" t="s">
        <v>231</v>
      </c>
      <c r="F18" s="33">
        <v>44273</v>
      </c>
      <c r="G18" s="188">
        <v>46096</v>
      </c>
      <c r="H18" s="88" t="s">
        <v>14</v>
      </c>
      <c r="I18" s="4"/>
      <c r="J18" s="4"/>
    </row>
    <row r="19" spans="1:10" x14ac:dyDescent="0.2">
      <c r="A19" s="13" t="s">
        <v>203</v>
      </c>
      <c r="B19" s="15" t="s">
        <v>232</v>
      </c>
      <c r="C19" s="16" t="s">
        <v>57</v>
      </c>
      <c r="D19" s="16">
        <v>2016</v>
      </c>
      <c r="E19" s="16" t="s">
        <v>233</v>
      </c>
      <c r="F19" s="33">
        <v>42453</v>
      </c>
      <c r="G19" s="189">
        <v>46098</v>
      </c>
      <c r="H19" s="88" t="s">
        <v>16</v>
      </c>
      <c r="I19" s="4"/>
      <c r="J19" s="4"/>
    </row>
    <row r="20" spans="1:10" ht="25.5" customHeight="1" x14ac:dyDescent="0.2">
      <c r="A20" s="14" t="s">
        <v>26</v>
      </c>
      <c r="B20" s="140" t="s">
        <v>234</v>
      </c>
      <c r="C20" s="17" t="s">
        <v>235</v>
      </c>
      <c r="D20" s="17">
        <v>2016</v>
      </c>
      <c r="E20" s="17" t="s">
        <v>236</v>
      </c>
      <c r="F20" s="141">
        <v>42447</v>
      </c>
      <c r="G20" s="189">
        <v>46098</v>
      </c>
      <c r="H20" s="89" t="s">
        <v>12</v>
      </c>
      <c r="I20" s="4"/>
      <c r="J20" s="4"/>
    </row>
    <row r="21" spans="1:10" x14ac:dyDescent="0.2">
      <c r="A21" s="13" t="s">
        <v>203</v>
      </c>
      <c r="B21" s="15" t="s">
        <v>237</v>
      </c>
      <c r="C21" s="16" t="s">
        <v>57</v>
      </c>
      <c r="D21" s="16">
        <v>2016</v>
      </c>
      <c r="E21" s="16" t="s">
        <v>238</v>
      </c>
      <c r="F21" s="33">
        <v>42449</v>
      </c>
      <c r="G21" s="189">
        <v>46098</v>
      </c>
      <c r="H21" s="88" t="s">
        <v>16</v>
      </c>
      <c r="I21" s="4"/>
      <c r="J21" s="4"/>
    </row>
    <row r="22" spans="1:10" x14ac:dyDescent="0.2">
      <c r="A22" s="13" t="s">
        <v>203</v>
      </c>
      <c r="B22" s="15" t="s">
        <v>239</v>
      </c>
      <c r="C22" s="16" t="s">
        <v>57</v>
      </c>
      <c r="D22" s="16">
        <v>2016</v>
      </c>
      <c r="E22" s="16" t="s">
        <v>240</v>
      </c>
      <c r="F22" s="33">
        <v>42448</v>
      </c>
      <c r="G22" s="189">
        <v>46099</v>
      </c>
      <c r="H22" s="88" t="s">
        <v>16</v>
      </c>
      <c r="I22" s="4"/>
      <c r="J22" s="4"/>
    </row>
    <row r="23" spans="1:10" x14ac:dyDescent="0.2">
      <c r="A23" s="13" t="s">
        <v>203</v>
      </c>
      <c r="B23" s="15" t="s">
        <v>241</v>
      </c>
      <c r="C23" s="16" t="s">
        <v>31</v>
      </c>
      <c r="D23" s="16">
        <v>2021</v>
      </c>
      <c r="E23" s="16" t="s">
        <v>242</v>
      </c>
      <c r="F23" s="33">
        <v>44276</v>
      </c>
      <c r="G23" s="182">
        <v>46102</v>
      </c>
      <c r="H23" s="88" t="s">
        <v>14</v>
      </c>
      <c r="I23" s="4"/>
      <c r="J23" s="4"/>
    </row>
    <row r="24" spans="1:10" x14ac:dyDescent="0.2">
      <c r="A24" s="13" t="s">
        <v>221</v>
      </c>
      <c r="B24" s="15" t="s">
        <v>243</v>
      </c>
      <c r="C24" s="16" t="s">
        <v>31</v>
      </c>
      <c r="D24" s="16">
        <v>2021</v>
      </c>
      <c r="E24" s="16" t="s">
        <v>244</v>
      </c>
      <c r="F24" s="33">
        <v>44278</v>
      </c>
      <c r="G24" s="188">
        <v>46104</v>
      </c>
      <c r="H24" s="88" t="s">
        <v>14</v>
      </c>
      <c r="I24" s="4"/>
      <c r="J24" s="4"/>
    </row>
    <row r="25" spans="1:10" x14ac:dyDescent="0.2">
      <c r="A25" s="13" t="s">
        <v>221</v>
      </c>
      <c r="B25" s="15" t="s">
        <v>245</v>
      </c>
      <c r="C25" s="16" t="s">
        <v>31</v>
      </c>
      <c r="D25" s="16">
        <v>2021</v>
      </c>
      <c r="E25" s="16" t="s">
        <v>246</v>
      </c>
      <c r="F25" s="33">
        <v>44278</v>
      </c>
      <c r="G25" s="188">
        <v>46104</v>
      </c>
      <c r="H25" s="88" t="s">
        <v>14</v>
      </c>
      <c r="I25" s="4"/>
      <c r="J25" s="4"/>
    </row>
    <row r="26" spans="1:10" x14ac:dyDescent="0.2">
      <c r="A26" s="13" t="s">
        <v>221</v>
      </c>
      <c r="B26" s="15" t="s">
        <v>247</v>
      </c>
      <c r="C26" s="16" t="s">
        <v>31</v>
      </c>
      <c r="D26" s="16">
        <v>2021</v>
      </c>
      <c r="E26" s="16" t="s">
        <v>248</v>
      </c>
      <c r="F26" s="33">
        <v>44278</v>
      </c>
      <c r="G26" s="188">
        <v>46104</v>
      </c>
      <c r="H26" s="88" t="s">
        <v>14</v>
      </c>
      <c r="I26" s="4"/>
      <c r="J26" s="4"/>
    </row>
    <row r="27" spans="1:10" x14ac:dyDescent="0.2">
      <c r="A27" s="13" t="s">
        <v>203</v>
      </c>
      <c r="B27" s="15" t="s">
        <v>249</v>
      </c>
      <c r="C27" s="16" t="s">
        <v>31</v>
      </c>
      <c r="D27" s="16">
        <v>2021</v>
      </c>
      <c r="E27" s="16" t="s">
        <v>250</v>
      </c>
      <c r="F27" s="33">
        <v>44278</v>
      </c>
      <c r="G27" s="188">
        <v>46104</v>
      </c>
      <c r="H27" s="88" t="s">
        <v>14</v>
      </c>
      <c r="I27" s="4"/>
      <c r="J27" s="4"/>
    </row>
    <row r="28" spans="1:10" x14ac:dyDescent="0.2">
      <c r="A28" s="13" t="s">
        <v>221</v>
      </c>
      <c r="B28" s="15" t="s">
        <v>251</v>
      </c>
      <c r="C28" s="16" t="s">
        <v>31</v>
      </c>
      <c r="D28" s="16">
        <v>2021</v>
      </c>
      <c r="E28" s="16" t="s">
        <v>252</v>
      </c>
      <c r="F28" s="33">
        <v>44278</v>
      </c>
      <c r="G28" s="188">
        <v>46104</v>
      </c>
      <c r="H28" s="88" t="s">
        <v>14</v>
      </c>
      <c r="I28" s="30"/>
      <c r="J28" s="4"/>
    </row>
    <row r="29" spans="1:10" x14ac:dyDescent="0.2">
      <c r="A29" s="19" t="s">
        <v>203</v>
      </c>
      <c r="B29" s="142" t="s">
        <v>253</v>
      </c>
      <c r="C29" s="20" t="s">
        <v>31</v>
      </c>
      <c r="D29" s="20">
        <v>2021</v>
      </c>
      <c r="E29" s="20" t="s">
        <v>254</v>
      </c>
      <c r="F29" s="143">
        <v>44278</v>
      </c>
      <c r="G29" s="189">
        <v>46104</v>
      </c>
      <c r="H29" s="88" t="s">
        <v>14</v>
      </c>
      <c r="I29" s="42"/>
      <c r="J29" s="4"/>
    </row>
    <row r="30" spans="1:10" x14ac:dyDescent="0.2">
      <c r="A30" s="19" t="s">
        <v>203</v>
      </c>
      <c r="B30" s="142" t="s">
        <v>255</v>
      </c>
      <c r="C30" s="20" t="s">
        <v>31</v>
      </c>
      <c r="D30" s="20">
        <v>2021</v>
      </c>
      <c r="E30" s="20" t="s">
        <v>256</v>
      </c>
      <c r="F30" s="143">
        <v>44278</v>
      </c>
      <c r="G30" s="189">
        <v>46104</v>
      </c>
      <c r="H30" s="88" t="s">
        <v>14</v>
      </c>
      <c r="I30" s="21"/>
      <c r="J30" s="4"/>
    </row>
    <row r="31" spans="1:10" x14ac:dyDescent="0.2">
      <c r="A31" s="13" t="s">
        <v>41</v>
      </c>
      <c r="B31" s="15" t="s">
        <v>257</v>
      </c>
      <c r="C31" s="16" t="s">
        <v>258</v>
      </c>
      <c r="D31" s="16">
        <v>2020</v>
      </c>
      <c r="E31" s="16" t="s">
        <v>259</v>
      </c>
      <c r="F31" s="33">
        <v>44280</v>
      </c>
      <c r="G31" s="188">
        <v>46106</v>
      </c>
      <c r="H31" s="89" t="s">
        <v>18</v>
      </c>
      <c r="I31" s="4"/>
      <c r="J31" s="4"/>
    </row>
    <row r="32" spans="1:10" x14ac:dyDescent="0.2">
      <c r="A32" s="13" t="s">
        <v>203</v>
      </c>
      <c r="B32" s="15" t="s">
        <v>260</v>
      </c>
      <c r="C32" s="16" t="s">
        <v>31</v>
      </c>
      <c r="D32" s="16">
        <v>2021</v>
      </c>
      <c r="E32" s="16" t="s">
        <v>261</v>
      </c>
      <c r="F32" s="33">
        <v>44280</v>
      </c>
      <c r="G32" s="182">
        <v>46106</v>
      </c>
      <c r="H32" s="88" t="s">
        <v>16</v>
      </c>
      <c r="I32" s="4"/>
      <c r="J32" s="4"/>
    </row>
    <row r="33" spans="1:10" x14ac:dyDescent="0.2">
      <c r="A33" s="13" t="s">
        <v>203</v>
      </c>
      <c r="B33" s="15" t="s">
        <v>262</v>
      </c>
      <c r="C33" s="16" t="s">
        <v>31</v>
      </c>
      <c r="D33" s="16">
        <v>2021</v>
      </c>
      <c r="E33" s="16" t="s">
        <v>263</v>
      </c>
      <c r="F33" s="33">
        <v>44280</v>
      </c>
      <c r="G33" s="182">
        <v>46106</v>
      </c>
      <c r="H33" s="88" t="s">
        <v>14</v>
      </c>
      <c r="I33" s="4"/>
      <c r="J33" s="4"/>
    </row>
    <row r="34" spans="1:10" x14ac:dyDescent="0.2">
      <c r="A34" s="13" t="s">
        <v>203</v>
      </c>
      <c r="B34" s="15" t="s">
        <v>264</v>
      </c>
      <c r="C34" s="16" t="s">
        <v>31</v>
      </c>
      <c r="D34" s="16">
        <v>2021</v>
      </c>
      <c r="E34" s="16" t="s">
        <v>265</v>
      </c>
      <c r="F34" s="33">
        <v>44280</v>
      </c>
      <c r="G34" s="182">
        <v>46106</v>
      </c>
      <c r="H34" s="88" t="s">
        <v>14</v>
      </c>
      <c r="I34" s="4"/>
      <c r="J34" s="4"/>
    </row>
    <row r="35" spans="1:10" x14ac:dyDescent="0.2">
      <c r="A35" s="13" t="s">
        <v>203</v>
      </c>
      <c r="B35" s="15" t="s">
        <v>266</v>
      </c>
      <c r="C35" s="16" t="s">
        <v>31</v>
      </c>
      <c r="D35" s="16">
        <v>2021</v>
      </c>
      <c r="E35" s="16" t="s">
        <v>267</v>
      </c>
      <c r="F35" s="33">
        <v>44280</v>
      </c>
      <c r="G35" s="182">
        <v>46106</v>
      </c>
      <c r="H35" s="88" t="s">
        <v>14</v>
      </c>
      <c r="I35" s="4"/>
      <c r="J35" s="4"/>
    </row>
    <row r="36" spans="1:10" x14ac:dyDescent="0.2">
      <c r="A36" s="13" t="s">
        <v>203</v>
      </c>
      <c r="B36" s="15" t="s">
        <v>268</v>
      </c>
      <c r="C36" s="16" t="s">
        <v>31</v>
      </c>
      <c r="D36" s="16">
        <v>2021</v>
      </c>
      <c r="E36" s="16" t="s">
        <v>269</v>
      </c>
      <c r="F36" s="33">
        <v>44280</v>
      </c>
      <c r="G36" s="182">
        <v>46106</v>
      </c>
      <c r="H36" s="88" t="s">
        <v>14</v>
      </c>
      <c r="I36" s="41"/>
      <c r="J36" s="40"/>
    </row>
    <row r="37" spans="1:10" x14ac:dyDescent="0.2">
      <c r="A37" s="13" t="s">
        <v>203</v>
      </c>
      <c r="B37" s="15" t="s">
        <v>270</v>
      </c>
      <c r="C37" s="16" t="s">
        <v>31</v>
      </c>
      <c r="D37" s="16">
        <v>2021</v>
      </c>
      <c r="E37" s="16" t="s">
        <v>271</v>
      </c>
      <c r="F37" s="33">
        <v>44280</v>
      </c>
      <c r="G37" s="182">
        <v>46106</v>
      </c>
      <c r="H37" s="88" t="s">
        <v>14</v>
      </c>
      <c r="I37" s="32"/>
      <c r="J37" s="21"/>
    </row>
    <row r="38" spans="1:10" x14ac:dyDescent="0.2">
      <c r="A38" s="13" t="s">
        <v>203</v>
      </c>
      <c r="B38" s="15" t="s">
        <v>272</v>
      </c>
      <c r="C38" s="16" t="s">
        <v>31</v>
      </c>
      <c r="D38" s="16">
        <v>2021</v>
      </c>
      <c r="E38" s="16" t="s">
        <v>273</v>
      </c>
      <c r="F38" s="33">
        <v>44280</v>
      </c>
      <c r="G38" s="182">
        <v>46106</v>
      </c>
      <c r="H38" s="88" t="s">
        <v>14</v>
      </c>
      <c r="I38" s="4"/>
      <c r="J38" s="4"/>
    </row>
    <row r="39" spans="1:10" x14ac:dyDescent="0.2">
      <c r="A39" s="13" t="s">
        <v>203</v>
      </c>
      <c r="B39" s="15" t="s">
        <v>274</v>
      </c>
      <c r="C39" s="16" t="s">
        <v>31</v>
      </c>
      <c r="D39" s="16">
        <v>2021</v>
      </c>
      <c r="E39" s="16" t="s">
        <v>275</v>
      </c>
      <c r="F39" s="33">
        <v>44280</v>
      </c>
      <c r="G39" s="182">
        <v>46106</v>
      </c>
      <c r="H39" s="88" t="s">
        <v>14</v>
      </c>
      <c r="I39" s="4"/>
      <c r="J39" s="4"/>
    </row>
    <row r="40" spans="1:10" x14ac:dyDescent="0.2">
      <c r="A40" s="13" t="s">
        <v>41</v>
      </c>
      <c r="B40" s="15" t="s">
        <v>276</v>
      </c>
      <c r="C40" s="16" t="s">
        <v>258</v>
      </c>
      <c r="D40" s="16">
        <v>2011</v>
      </c>
      <c r="E40" s="16" t="s">
        <v>277</v>
      </c>
      <c r="F40" s="33">
        <v>40686</v>
      </c>
      <c r="G40" s="182">
        <v>46120</v>
      </c>
      <c r="H40" s="88" t="s">
        <v>19</v>
      </c>
      <c r="I40" s="4"/>
      <c r="J40" s="4"/>
    </row>
    <row r="41" spans="1:10" ht="12.75" customHeight="1" x14ac:dyDescent="0.2">
      <c r="A41" s="144" t="s">
        <v>203</v>
      </c>
      <c r="B41" s="15" t="s">
        <v>278</v>
      </c>
      <c r="C41" s="145" t="s">
        <v>31</v>
      </c>
      <c r="D41" s="145">
        <v>2021</v>
      </c>
      <c r="E41" s="16" t="s">
        <v>279</v>
      </c>
      <c r="F41" s="146">
        <v>44299</v>
      </c>
      <c r="G41" s="189">
        <v>46123</v>
      </c>
      <c r="H41" s="89" t="s">
        <v>17</v>
      </c>
      <c r="I41" s="22"/>
      <c r="J41" s="4"/>
    </row>
    <row r="42" spans="1:10" x14ac:dyDescent="0.2">
      <c r="A42" s="144" t="s">
        <v>203</v>
      </c>
      <c r="B42" s="15" t="s">
        <v>280</v>
      </c>
      <c r="C42" s="145" t="s">
        <v>31</v>
      </c>
      <c r="D42" s="145">
        <v>2021</v>
      </c>
      <c r="E42" s="16" t="s">
        <v>281</v>
      </c>
      <c r="F42" s="146">
        <v>44300</v>
      </c>
      <c r="G42" s="189">
        <v>46125</v>
      </c>
      <c r="H42" s="89" t="s">
        <v>17</v>
      </c>
      <c r="I42" s="35"/>
      <c r="J42" s="4"/>
    </row>
    <row r="43" spans="1:10" ht="25.5" customHeight="1" x14ac:dyDescent="0.2">
      <c r="A43" s="13" t="s">
        <v>26</v>
      </c>
      <c r="B43" s="140" t="s">
        <v>282</v>
      </c>
      <c r="C43" s="16" t="s">
        <v>283</v>
      </c>
      <c r="D43" s="16">
        <v>1970</v>
      </c>
      <c r="E43" s="16" t="s">
        <v>284</v>
      </c>
      <c r="F43" s="33">
        <v>39108</v>
      </c>
      <c r="G43" s="182">
        <v>46127</v>
      </c>
      <c r="H43" s="89" t="s">
        <v>12</v>
      </c>
      <c r="I43" s="34"/>
      <c r="J43" s="4"/>
    </row>
    <row r="44" spans="1:10" x14ac:dyDescent="0.2">
      <c r="A44" s="147" t="s">
        <v>203</v>
      </c>
      <c r="B44" s="148" t="s">
        <v>285</v>
      </c>
      <c r="C44" s="149" t="s">
        <v>31</v>
      </c>
      <c r="D44" s="149">
        <v>2021</v>
      </c>
      <c r="E44" s="150" t="s">
        <v>286</v>
      </c>
      <c r="F44" s="151">
        <v>44302</v>
      </c>
      <c r="G44" s="190">
        <v>46127</v>
      </c>
      <c r="H44" s="88" t="s">
        <v>15</v>
      </c>
      <c r="I44" s="36"/>
      <c r="J44" s="4"/>
    </row>
    <row r="45" spans="1:10" x14ac:dyDescent="0.2">
      <c r="A45" s="152" t="s">
        <v>203</v>
      </c>
      <c r="B45" s="133" t="s">
        <v>287</v>
      </c>
      <c r="C45" s="153" t="s">
        <v>31</v>
      </c>
      <c r="D45" s="153">
        <v>2021</v>
      </c>
      <c r="E45" s="28" t="s">
        <v>288</v>
      </c>
      <c r="F45" s="154">
        <v>44305</v>
      </c>
      <c r="G45" s="191">
        <v>46130</v>
      </c>
      <c r="H45" s="89" t="s">
        <v>17</v>
      </c>
      <c r="I45" s="32"/>
      <c r="J45" s="4"/>
    </row>
    <row r="46" spans="1:10" x14ac:dyDescent="0.2">
      <c r="A46" s="144" t="s">
        <v>203</v>
      </c>
      <c r="B46" s="15" t="s">
        <v>289</v>
      </c>
      <c r="C46" s="145" t="s">
        <v>31</v>
      </c>
      <c r="D46" s="145">
        <v>2021</v>
      </c>
      <c r="E46" s="16" t="s">
        <v>290</v>
      </c>
      <c r="F46" s="146">
        <v>44308</v>
      </c>
      <c r="G46" s="189">
        <v>46133</v>
      </c>
      <c r="H46" s="89" t="s">
        <v>17</v>
      </c>
      <c r="I46" s="4"/>
      <c r="J46" s="4"/>
    </row>
    <row r="47" spans="1:10" x14ac:dyDescent="0.2">
      <c r="A47" s="13" t="s">
        <v>203</v>
      </c>
      <c r="B47" s="15" t="s">
        <v>291</v>
      </c>
      <c r="C47" s="16" t="s">
        <v>31</v>
      </c>
      <c r="D47" s="16">
        <v>2021</v>
      </c>
      <c r="E47" s="16" t="s">
        <v>292</v>
      </c>
      <c r="F47" s="33">
        <v>44312</v>
      </c>
      <c r="G47" s="189">
        <v>46137</v>
      </c>
      <c r="H47" s="89" t="s">
        <v>17</v>
      </c>
      <c r="I47" s="4"/>
      <c r="J47" s="4"/>
    </row>
    <row r="48" spans="1:10" x14ac:dyDescent="0.2">
      <c r="A48" s="14" t="s">
        <v>203</v>
      </c>
      <c r="B48" s="15" t="s">
        <v>293</v>
      </c>
      <c r="C48" s="17" t="s">
        <v>205</v>
      </c>
      <c r="D48" s="17">
        <v>1996</v>
      </c>
      <c r="E48" s="155" t="s">
        <v>294</v>
      </c>
      <c r="F48" s="141">
        <v>35412</v>
      </c>
      <c r="G48" s="182">
        <v>46147</v>
      </c>
      <c r="H48" s="89" t="s">
        <v>17</v>
      </c>
      <c r="I48" s="4"/>
      <c r="J48" s="4"/>
    </row>
    <row r="49" spans="1:10" ht="37.5" customHeight="1" x14ac:dyDescent="0.2">
      <c r="A49" s="14" t="s">
        <v>203</v>
      </c>
      <c r="B49" s="15" t="s">
        <v>295</v>
      </c>
      <c r="C49" s="17" t="s">
        <v>205</v>
      </c>
      <c r="D49" s="17">
        <v>1996</v>
      </c>
      <c r="E49" s="155" t="s">
        <v>296</v>
      </c>
      <c r="F49" s="141">
        <v>35412</v>
      </c>
      <c r="G49" s="182">
        <v>46147</v>
      </c>
      <c r="H49" s="89" t="s">
        <v>17</v>
      </c>
      <c r="I49" s="30"/>
      <c r="J49" s="4"/>
    </row>
    <row r="50" spans="1:10" x14ac:dyDescent="0.2">
      <c r="A50" s="13" t="s">
        <v>203</v>
      </c>
      <c r="B50" s="15" t="s">
        <v>297</v>
      </c>
      <c r="C50" s="17" t="s">
        <v>205</v>
      </c>
      <c r="D50" s="16">
        <v>2001</v>
      </c>
      <c r="E50" s="156" t="s">
        <v>298</v>
      </c>
      <c r="F50" s="33">
        <v>37075</v>
      </c>
      <c r="G50" s="182">
        <v>46148</v>
      </c>
      <c r="H50" s="89" t="s">
        <v>17</v>
      </c>
      <c r="I50" s="4"/>
      <c r="J50" s="4"/>
    </row>
    <row r="51" spans="1:10" x14ac:dyDescent="0.2">
      <c r="A51" s="144" t="s">
        <v>203</v>
      </c>
      <c r="B51" s="15" t="s">
        <v>299</v>
      </c>
      <c r="C51" s="157" t="s">
        <v>31</v>
      </c>
      <c r="D51" s="157">
        <v>2016</v>
      </c>
      <c r="E51" s="158" t="s">
        <v>300</v>
      </c>
      <c r="F51" s="159">
        <v>42499</v>
      </c>
      <c r="G51" s="192">
        <v>46148</v>
      </c>
      <c r="H51" s="88" t="s">
        <v>15</v>
      </c>
      <c r="I51" s="4"/>
      <c r="J51" s="4"/>
    </row>
    <row r="52" spans="1:10" x14ac:dyDescent="0.2">
      <c r="A52" s="144" t="s">
        <v>203</v>
      </c>
      <c r="B52" s="15" t="s">
        <v>301</v>
      </c>
      <c r="C52" s="145" t="s">
        <v>31</v>
      </c>
      <c r="D52" s="145">
        <v>2016</v>
      </c>
      <c r="E52" s="145" t="s">
        <v>302</v>
      </c>
      <c r="F52" s="146">
        <v>42504</v>
      </c>
      <c r="G52" s="189">
        <v>46149</v>
      </c>
      <c r="H52" s="89" t="s">
        <v>17</v>
      </c>
      <c r="I52" s="4"/>
      <c r="J52" s="4"/>
    </row>
    <row r="53" spans="1:10" ht="12.75" customHeight="1" x14ac:dyDescent="0.2">
      <c r="A53" s="144" t="s">
        <v>203</v>
      </c>
      <c r="B53" s="15" t="s">
        <v>303</v>
      </c>
      <c r="C53" s="145" t="s">
        <v>31</v>
      </c>
      <c r="D53" s="145">
        <v>2016</v>
      </c>
      <c r="E53" s="160" t="s">
        <v>304</v>
      </c>
      <c r="F53" s="146">
        <v>42504</v>
      </c>
      <c r="G53" s="189">
        <v>46149</v>
      </c>
      <c r="H53" s="88" t="s">
        <v>15</v>
      </c>
      <c r="I53" s="38"/>
      <c r="J53" s="39"/>
    </row>
    <row r="54" spans="1:10" x14ac:dyDescent="0.2">
      <c r="A54" s="13" t="s">
        <v>203</v>
      </c>
      <c r="B54" s="142" t="s">
        <v>305</v>
      </c>
      <c r="C54" s="16" t="s">
        <v>31</v>
      </c>
      <c r="D54" s="16">
        <v>2011</v>
      </c>
      <c r="E54" s="16" t="s">
        <v>306</v>
      </c>
      <c r="F54" s="33">
        <v>40724</v>
      </c>
      <c r="G54" s="182">
        <v>46155</v>
      </c>
      <c r="H54" s="88" t="s">
        <v>16</v>
      </c>
      <c r="I54" s="37"/>
      <c r="J54" s="21"/>
    </row>
    <row r="55" spans="1:10" x14ac:dyDescent="0.2">
      <c r="A55" s="144" t="s">
        <v>203</v>
      </c>
      <c r="B55" s="15" t="s">
        <v>307</v>
      </c>
      <c r="C55" s="145" t="s">
        <v>31</v>
      </c>
      <c r="D55" s="145">
        <v>2016</v>
      </c>
      <c r="E55" s="145" t="s">
        <v>308</v>
      </c>
      <c r="F55" s="146">
        <v>42524</v>
      </c>
      <c r="G55" s="189">
        <v>46160</v>
      </c>
      <c r="H55" s="89" t="s">
        <v>17</v>
      </c>
      <c r="I55" s="4"/>
      <c r="J55" s="4"/>
    </row>
    <row r="56" spans="1:10" x14ac:dyDescent="0.2">
      <c r="A56" s="144" t="s">
        <v>203</v>
      </c>
      <c r="B56" s="15" t="s">
        <v>309</v>
      </c>
      <c r="C56" s="145" t="s">
        <v>31</v>
      </c>
      <c r="D56" s="145">
        <v>2016</v>
      </c>
      <c r="E56" s="145" t="s">
        <v>310</v>
      </c>
      <c r="F56" s="146">
        <v>42524</v>
      </c>
      <c r="G56" s="189">
        <v>46160</v>
      </c>
      <c r="H56" s="89" t="s">
        <v>17</v>
      </c>
      <c r="I56" s="4"/>
      <c r="J56" s="4"/>
    </row>
    <row r="57" spans="1:10" ht="25.5" customHeight="1" x14ac:dyDescent="0.2">
      <c r="A57" s="152" t="s">
        <v>41</v>
      </c>
      <c r="B57" s="133" t="s">
        <v>311</v>
      </c>
      <c r="C57" s="153" t="s">
        <v>258</v>
      </c>
      <c r="D57" s="153">
        <v>2016</v>
      </c>
      <c r="E57" s="153" t="s">
        <v>312</v>
      </c>
      <c r="F57" s="154">
        <v>42541</v>
      </c>
      <c r="G57" s="191">
        <v>46167</v>
      </c>
      <c r="H57" s="162"/>
      <c r="I57" s="89" t="s">
        <v>19</v>
      </c>
      <c r="J57" s="4">
        <v>2</v>
      </c>
    </row>
    <row r="58" spans="1:10" x14ac:dyDescent="0.2">
      <c r="A58" s="14" t="s">
        <v>203</v>
      </c>
      <c r="B58" s="15" t="s">
        <v>313</v>
      </c>
      <c r="C58" s="17" t="s">
        <v>31</v>
      </c>
      <c r="D58" s="17">
        <v>2011</v>
      </c>
      <c r="E58" s="17" t="s">
        <v>314</v>
      </c>
      <c r="F58" s="141">
        <v>40724</v>
      </c>
      <c r="G58" s="182">
        <v>46169</v>
      </c>
      <c r="H58" s="88" t="s">
        <v>14</v>
      </c>
      <c r="I58" s="4"/>
      <c r="J58" s="4"/>
    </row>
    <row r="59" spans="1:10" ht="25.5" customHeight="1" x14ac:dyDescent="0.2">
      <c r="A59" s="23" t="s">
        <v>41</v>
      </c>
      <c r="B59" s="112" t="s">
        <v>315</v>
      </c>
      <c r="C59" s="124" t="s">
        <v>316</v>
      </c>
      <c r="D59" s="124">
        <v>2001</v>
      </c>
      <c r="E59" s="124" t="s">
        <v>317</v>
      </c>
      <c r="F59" s="125">
        <v>37106</v>
      </c>
      <c r="G59" s="183">
        <v>46170</v>
      </c>
      <c r="H59" s="18"/>
      <c r="I59" s="89" t="s">
        <v>20</v>
      </c>
      <c r="J59" s="4">
        <v>2</v>
      </c>
    </row>
    <row r="60" spans="1:10" ht="25.5" customHeight="1" x14ac:dyDescent="0.2">
      <c r="A60" s="163"/>
      <c r="B60" s="114"/>
      <c r="C60" s="31"/>
      <c r="D60" s="31"/>
      <c r="E60" s="31"/>
      <c r="F60" s="164"/>
      <c r="G60" s="181"/>
      <c r="H60" s="162"/>
      <c r="I60" s="89" t="s">
        <v>21</v>
      </c>
      <c r="J60" s="4">
        <v>13</v>
      </c>
    </row>
    <row r="61" spans="1:10" ht="38.25" customHeight="1" x14ac:dyDescent="0.2">
      <c r="A61" s="14" t="s">
        <v>26</v>
      </c>
      <c r="B61" s="140" t="s">
        <v>318</v>
      </c>
      <c r="C61" s="17" t="s">
        <v>319</v>
      </c>
      <c r="D61" s="17">
        <v>1990</v>
      </c>
      <c r="E61" s="17" t="s">
        <v>320</v>
      </c>
      <c r="F61" s="141">
        <v>35464</v>
      </c>
      <c r="G61" s="182">
        <v>46181</v>
      </c>
      <c r="H61" s="89" t="s">
        <v>12</v>
      </c>
      <c r="I61" s="89" t="s">
        <v>13</v>
      </c>
      <c r="J61" s="4">
        <v>1</v>
      </c>
    </row>
    <row r="62" spans="1:10" ht="25.5" customHeight="1" x14ac:dyDescent="0.2">
      <c r="A62" s="144" t="s">
        <v>41</v>
      </c>
      <c r="B62" s="15" t="s">
        <v>321</v>
      </c>
      <c r="C62" s="145" t="s">
        <v>322</v>
      </c>
      <c r="D62" s="145">
        <v>2016</v>
      </c>
      <c r="E62" s="160" t="s">
        <v>323</v>
      </c>
      <c r="F62" s="146">
        <v>42559</v>
      </c>
      <c r="G62" s="189">
        <v>46187</v>
      </c>
      <c r="H62" s="27"/>
      <c r="I62" s="89" t="s">
        <v>19</v>
      </c>
      <c r="J62" s="4">
        <v>2</v>
      </c>
    </row>
    <row r="63" spans="1:10" x14ac:dyDescent="0.2">
      <c r="A63" s="14" t="s">
        <v>41</v>
      </c>
      <c r="B63" s="15" t="s">
        <v>324</v>
      </c>
      <c r="C63" s="17" t="s">
        <v>43</v>
      </c>
      <c r="D63" s="17">
        <v>2017</v>
      </c>
      <c r="E63" s="17" t="s">
        <v>325</v>
      </c>
      <c r="F63" s="141">
        <v>44384</v>
      </c>
      <c r="G63" s="182">
        <v>46188</v>
      </c>
      <c r="H63" s="89" t="s">
        <v>18</v>
      </c>
      <c r="I63" s="4"/>
      <c r="J63" s="4"/>
    </row>
    <row r="64" spans="1:10" x14ac:dyDescent="0.2">
      <c r="A64" s="14" t="s">
        <v>203</v>
      </c>
      <c r="B64" s="15" t="s">
        <v>326</v>
      </c>
      <c r="C64" s="17" t="s">
        <v>70</v>
      </c>
      <c r="D64" s="17">
        <v>1966</v>
      </c>
      <c r="E64" s="17" t="s">
        <v>327</v>
      </c>
      <c r="F64" s="141">
        <v>35454</v>
      </c>
      <c r="G64" s="182">
        <v>46188</v>
      </c>
      <c r="H64" s="88" t="s">
        <v>16</v>
      </c>
      <c r="I64" s="4"/>
      <c r="J64" s="4"/>
    </row>
    <row r="65" spans="1:10" x14ac:dyDescent="0.2">
      <c r="A65" s="14" t="s">
        <v>203</v>
      </c>
      <c r="B65" s="15" t="s">
        <v>328</v>
      </c>
      <c r="C65" s="17" t="s">
        <v>70</v>
      </c>
      <c r="D65" s="17">
        <v>1966</v>
      </c>
      <c r="E65" s="17" t="s">
        <v>329</v>
      </c>
      <c r="F65" s="141">
        <v>35454</v>
      </c>
      <c r="G65" s="182">
        <v>46188</v>
      </c>
      <c r="H65" s="88" t="s">
        <v>16</v>
      </c>
      <c r="I65" s="4"/>
      <c r="J65" s="4"/>
    </row>
    <row r="66" spans="1:10" x14ac:dyDescent="0.2">
      <c r="A66" s="19" t="s">
        <v>203</v>
      </c>
      <c r="B66" s="15" t="s">
        <v>330</v>
      </c>
      <c r="C66" s="20" t="s">
        <v>70</v>
      </c>
      <c r="D66" s="20">
        <v>2021</v>
      </c>
      <c r="E66" s="20" t="s">
        <v>331</v>
      </c>
      <c r="F66" s="165">
        <v>44366</v>
      </c>
      <c r="G66" s="189">
        <v>46192</v>
      </c>
      <c r="H66" s="89" t="s">
        <v>17</v>
      </c>
      <c r="I66" s="7"/>
      <c r="J66" s="4"/>
    </row>
    <row r="67" spans="1:10" x14ac:dyDescent="0.2">
      <c r="A67" s="92" t="s">
        <v>203</v>
      </c>
      <c r="B67" s="93" t="s">
        <v>332</v>
      </c>
      <c r="C67" s="17" t="s">
        <v>205</v>
      </c>
      <c r="D67" s="166">
        <v>1986</v>
      </c>
      <c r="E67" s="166" t="s">
        <v>333</v>
      </c>
      <c r="F67" s="167">
        <v>35524</v>
      </c>
      <c r="G67" s="193">
        <v>46194</v>
      </c>
      <c r="H67" s="89" t="s">
        <v>17</v>
      </c>
      <c r="I67" s="6"/>
      <c r="J67" s="4"/>
    </row>
    <row r="68" spans="1:10" x14ac:dyDescent="0.2">
      <c r="A68" s="14" t="s">
        <v>203</v>
      </c>
      <c r="B68" s="15" t="s">
        <v>334</v>
      </c>
      <c r="C68" s="17" t="s">
        <v>205</v>
      </c>
      <c r="D68" s="17">
        <v>1991</v>
      </c>
      <c r="E68" s="17" t="s">
        <v>335</v>
      </c>
      <c r="F68" s="141">
        <v>35464</v>
      </c>
      <c r="G68" s="182">
        <v>46197</v>
      </c>
      <c r="H68" s="88" t="s">
        <v>15</v>
      </c>
      <c r="I68" s="22"/>
      <c r="J68" s="4"/>
    </row>
    <row r="69" spans="1:10" x14ac:dyDescent="0.2">
      <c r="A69" s="14" t="s">
        <v>203</v>
      </c>
      <c r="B69" s="15" t="s">
        <v>336</v>
      </c>
      <c r="C69" s="17" t="s">
        <v>205</v>
      </c>
      <c r="D69" s="17">
        <v>1991</v>
      </c>
      <c r="E69" s="17" t="s">
        <v>337</v>
      </c>
      <c r="F69" s="141">
        <v>35464</v>
      </c>
      <c r="G69" s="182">
        <v>46197</v>
      </c>
      <c r="H69" s="88" t="s">
        <v>15</v>
      </c>
      <c r="I69" s="22"/>
      <c r="J69" s="4"/>
    </row>
    <row r="70" spans="1:10" x14ac:dyDescent="0.2">
      <c r="A70" s="13" t="s">
        <v>203</v>
      </c>
      <c r="B70" s="142" t="s">
        <v>338</v>
      </c>
      <c r="C70" s="16" t="s">
        <v>31</v>
      </c>
      <c r="D70" s="16">
        <v>2016</v>
      </c>
      <c r="E70" s="16" t="s">
        <v>339</v>
      </c>
      <c r="F70" s="33">
        <v>42559</v>
      </c>
      <c r="G70" s="182">
        <v>46197</v>
      </c>
      <c r="H70" s="88" t="s">
        <v>15</v>
      </c>
      <c r="I70" s="22"/>
      <c r="J70" s="4"/>
    </row>
    <row r="71" spans="1:10" x14ac:dyDescent="0.2">
      <c r="A71" s="168" t="s">
        <v>41</v>
      </c>
      <c r="B71" s="15" t="s">
        <v>340</v>
      </c>
      <c r="C71" s="169" t="s">
        <v>258</v>
      </c>
      <c r="D71" s="169">
        <v>2016</v>
      </c>
      <c r="E71" s="169" t="s">
        <v>341</v>
      </c>
      <c r="F71" s="170">
        <v>42578</v>
      </c>
      <c r="G71" s="182">
        <v>46197</v>
      </c>
      <c r="H71" s="89" t="s">
        <v>18</v>
      </c>
      <c r="I71" s="22"/>
      <c r="J71" s="4"/>
    </row>
    <row r="72" spans="1:10" ht="25.5" x14ac:dyDescent="0.2">
      <c r="A72" s="13" t="s">
        <v>26</v>
      </c>
      <c r="B72" s="140" t="s">
        <v>342</v>
      </c>
      <c r="C72" s="17" t="s">
        <v>205</v>
      </c>
      <c r="D72" s="16">
        <v>2016</v>
      </c>
      <c r="E72" s="16" t="s">
        <v>343</v>
      </c>
      <c r="F72" s="33">
        <v>42559</v>
      </c>
      <c r="G72" s="189">
        <v>46198</v>
      </c>
      <c r="H72" s="89" t="s">
        <v>12</v>
      </c>
      <c r="I72" s="22"/>
      <c r="J72" s="4"/>
    </row>
    <row r="73" spans="1:10" x14ac:dyDescent="0.2">
      <c r="A73" s="13" t="s">
        <v>203</v>
      </c>
      <c r="B73" s="15" t="s">
        <v>344</v>
      </c>
      <c r="C73" s="16" t="s">
        <v>31</v>
      </c>
      <c r="D73" s="16">
        <v>2016</v>
      </c>
      <c r="E73" s="16" t="s">
        <v>345</v>
      </c>
      <c r="F73" s="33">
        <v>42569</v>
      </c>
      <c r="G73" s="188">
        <v>46205</v>
      </c>
      <c r="H73" s="88" t="s">
        <v>15</v>
      </c>
      <c r="I73" s="22"/>
      <c r="J73" s="4"/>
    </row>
    <row r="74" spans="1:10" x14ac:dyDescent="0.2">
      <c r="A74" s="14" t="s">
        <v>203</v>
      </c>
      <c r="B74" s="15" t="s">
        <v>346</v>
      </c>
      <c r="C74" s="17" t="s">
        <v>205</v>
      </c>
      <c r="D74" s="17" t="s">
        <v>347</v>
      </c>
      <c r="E74" s="17" t="s">
        <v>348</v>
      </c>
      <c r="F74" s="141">
        <v>37272</v>
      </c>
      <c r="G74" s="182">
        <v>46205</v>
      </c>
      <c r="H74" s="88" t="s">
        <v>16</v>
      </c>
      <c r="I74" s="22"/>
      <c r="J74" s="4"/>
    </row>
    <row r="75" spans="1:10" x14ac:dyDescent="0.2">
      <c r="A75" s="13" t="s">
        <v>203</v>
      </c>
      <c r="B75" s="15" t="s">
        <v>349</v>
      </c>
      <c r="C75" s="16" t="s">
        <v>31</v>
      </c>
      <c r="D75" s="16">
        <v>2016</v>
      </c>
      <c r="E75" s="16" t="s">
        <v>350</v>
      </c>
      <c r="F75" s="33">
        <v>42578</v>
      </c>
      <c r="G75" s="188">
        <v>46221</v>
      </c>
      <c r="H75" s="88" t="s">
        <v>16</v>
      </c>
      <c r="I75" s="22"/>
      <c r="J75" s="4"/>
    </row>
    <row r="76" spans="1:10" ht="38.25" x14ac:dyDescent="0.2">
      <c r="A76" s="168" t="s">
        <v>26</v>
      </c>
      <c r="B76" s="171" t="s">
        <v>351</v>
      </c>
      <c r="C76" s="17" t="s">
        <v>205</v>
      </c>
      <c r="D76" s="169">
        <v>2016</v>
      </c>
      <c r="E76" s="169" t="s">
        <v>352</v>
      </c>
      <c r="F76" s="170">
        <v>42578</v>
      </c>
      <c r="G76" s="189">
        <v>46222</v>
      </c>
      <c r="H76" s="89" t="s">
        <v>12</v>
      </c>
      <c r="I76" s="89" t="s">
        <v>13</v>
      </c>
      <c r="J76" s="4">
        <v>1</v>
      </c>
    </row>
    <row r="77" spans="1:10" ht="38.25" x14ac:dyDescent="0.2">
      <c r="A77" s="14" t="s">
        <v>26</v>
      </c>
      <c r="B77" s="140" t="s">
        <v>353</v>
      </c>
      <c r="C77" s="17" t="s">
        <v>28</v>
      </c>
      <c r="D77" s="17">
        <v>2001</v>
      </c>
      <c r="E77" s="17" t="s">
        <v>354</v>
      </c>
      <c r="F77" s="141">
        <v>37189</v>
      </c>
      <c r="G77" s="182">
        <v>46226</v>
      </c>
      <c r="H77" s="89" t="s">
        <v>12</v>
      </c>
      <c r="I77" s="89" t="s">
        <v>13</v>
      </c>
      <c r="J77" s="4">
        <v>1</v>
      </c>
    </row>
    <row r="78" spans="1:10" x14ac:dyDescent="0.2">
      <c r="A78" s="14" t="s">
        <v>203</v>
      </c>
      <c r="B78" s="15" t="s">
        <v>355</v>
      </c>
      <c r="C78" s="17" t="s">
        <v>70</v>
      </c>
      <c r="D78" s="17">
        <v>2001</v>
      </c>
      <c r="E78" s="17" t="s">
        <v>356</v>
      </c>
      <c r="F78" s="141">
        <v>37189</v>
      </c>
      <c r="G78" s="182">
        <v>46229</v>
      </c>
      <c r="H78" s="89" t="s">
        <v>17</v>
      </c>
      <c r="I78" s="4"/>
      <c r="J78" s="4"/>
    </row>
    <row r="79" spans="1:10" ht="38.25" x14ac:dyDescent="0.2">
      <c r="A79" s="13" t="s">
        <v>26</v>
      </c>
      <c r="B79" s="140" t="s">
        <v>357</v>
      </c>
      <c r="C79" s="16" t="s">
        <v>358</v>
      </c>
      <c r="D79" s="16">
        <v>2016</v>
      </c>
      <c r="E79" s="16" t="s">
        <v>359</v>
      </c>
      <c r="F79" s="33">
        <v>43173</v>
      </c>
      <c r="G79" s="194">
        <v>46231</v>
      </c>
      <c r="H79" s="89" t="s">
        <v>12</v>
      </c>
      <c r="I79" s="89" t="s">
        <v>13</v>
      </c>
      <c r="J79" s="4">
        <v>1</v>
      </c>
    </row>
    <row r="80" spans="1:10" x14ac:dyDescent="0.2">
      <c r="A80" s="13" t="s">
        <v>203</v>
      </c>
      <c r="B80" s="15" t="s">
        <v>360</v>
      </c>
      <c r="C80" s="16" t="s">
        <v>31</v>
      </c>
      <c r="D80" s="16">
        <v>2021</v>
      </c>
      <c r="E80" s="16" t="s">
        <v>361</v>
      </c>
      <c r="F80" s="33">
        <v>44407</v>
      </c>
      <c r="G80" s="182">
        <v>46232</v>
      </c>
      <c r="H80" s="88" t="s">
        <v>14</v>
      </c>
      <c r="I80" s="22"/>
      <c r="J80" s="4"/>
    </row>
    <row r="81" spans="1:10" x14ac:dyDescent="0.2">
      <c r="A81" s="13" t="s">
        <v>203</v>
      </c>
      <c r="B81" s="15" t="s">
        <v>362</v>
      </c>
      <c r="C81" s="16" t="s">
        <v>31</v>
      </c>
      <c r="D81" s="16">
        <v>2021</v>
      </c>
      <c r="E81" s="16" t="s">
        <v>363</v>
      </c>
      <c r="F81" s="33">
        <v>44407</v>
      </c>
      <c r="G81" s="182">
        <v>46232</v>
      </c>
      <c r="H81" s="88" t="s">
        <v>14</v>
      </c>
      <c r="I81" s="22"/>
      <c r="J81" s="4"/>
    </row>
    <row r="82" spans="1:10" x14ac:dyDescent="0.2">
      <c r="A82" s="13" t="s">
        <v>203</v>
      </c>
      <c r="B82" s="15" t="s">
        <v>364</v>
      </c>
      <c r="C82" s="16" t="s">
        <v>205</v>
      </c>
      <c r="D82" s="16">
        <v>1982</v>
      </c>
      <c r="E82" s="16" t="s">
        <v>365</v>
      </c>
      <c r="F82" s="33">
        <v>35871</v>
      </c>
      <c r="G82" s="195">
        <v>46236</v>
      </c>
      <c r="H82" s="89" t="s">
        <v>17</v>
      </c>
      <c r="I82" s="22"/>
      <c r="J82" s="4"/>
    </row>
    <row r="83" spans="1:10" x14ac:dyDescent="0.2">
      <c r="A83" s="14" t="s">
        <v>203</v>
      </c>
      <c r="B83" s="15" t="s">
        <v>366</v>
      </c>
      <c r="C83" s="17" t="s">
        <v>205</v>
      </c>
      <c r="D83" s="17">
        <v>2001</v>
      </c>
      <c r="E83" s="155" t="s">
        <v>367</v>
      </c>
      <c r="F83" s="141">
        <v>37217</v>
      </c>
      <c r="G83" s="189">
        <v>46238</v>
      </c>
      <c r="H83" s="89" t="s">
        <v>17</v>
      </c>
      <c r="I83" s="22"/>
      <c r="J83" s="4"/>
    </row>
    <row r="84" spans="1:10" x14ac:dyDescent="0.2">
      <c r="A84" s="13" t="s">
        <v>203</v>
      </c>
      <c r="B84" s="15" t="s">
        <v>368</v>
      </c>
      <c r="C84" s="17" t="s">
        <v>205</v>
      </c>
      <c r="D84" s="16">
        <v>1991</v>
      </c>
      <c r="E84" s="156" t="s">
        <v>369</v>
      </c>
      <c r="F84" s="33">
        <v>35524</v>
      </c>
      <c r="G84" s="189">
        <v>46238</v>
      </c>
      <c r="H84" s="88" t="s">
        <v>16</v>
      </c>
      <c r="I84" s="22"/>
      <c r="J84" s="4"/>
    </row>
    <row r="85" spans="1:10" x14ac:dyDescent="0.2">
      <c r="A85" s="19" t="s">
        <v>203</v>
      </c>
      <c r="B85" s="15" t="s">
        <v>370</v>
      </c>
      <c r="C85" s="20" t="s">
        <v>31</v>
      </c>
      <c r="D85" s="20">
        <v>2021</v>
      </c>
      <c r="E85" s="20" t="s">
        <v>371</v>
      </c>
      <c r="F85" s="143">
        <v>44417</v>
      </c>
      <c r="G85" s="189">
        <v>46242</v>
      </c>
      <c r="H85" s="88" t="s">
        <v>16</v>
      </c>
      <c r="I85" s="22"/>
      <c r="J85" s="4"/>
    </row>
    <row r="86" spans="1:10" x14ac:dyDescent="0.2">
      <c r="A86" s="19" t="s">
        <v>203</v>
      </c>
      <c r="B86" s="15" t="s">
        <v>372</v>
      </c>
      <c r="C86" s="20" t="s">
        <v>31</v>
      </c>
      <c r="D86" s="20">
        <v>2021</v>
      </c>
      <c r="E86" s="20" t="s">
        <v>373</v>
      </c>
      <c r="F86" s="143">
        <v>44417</v>
      </c>
      <c r="G86" s="189">
        <v>46242</v>
      </c>
      <c r="H86" s="88" t="s">
        <v>16</v>
      </c>
      <c r="I86" s="22"/>
      <c r="J86" s="4"/>
    </row>
    <row r="87" spans="1:10" x14ac:dyDescent="0.2">
      <c r="A87" s="14" t="s">
        <v>203</v>
      </c>
      <c r="B87" s="15" t="s">
        <v>374</v>
      </c>
      <c r="C87" s="17" t="s">
        <v>31</v>
      </c>
      <c r="D87" s="17">
        <v>2016</v>
      </c>
      <c r="E87" s="17" t="s">
        <v>375</v>
      </c>
      <c r="F87" s="141">
        <v>42633</v>
      </c>
      <c r="G87" s="182">
        <v>46252</v>
      </c>
      <c r="H87" s="89" t="s">
        <v>17</v>
      </c>
      <c r="I87" s="22"/>
      <c r="J87" s="4"/>
    </row>
    <row r="88" spans="1:10" x14ac:dyDescent="0.2">
      <c r="A88" s="14" t="s">
        <v>203</v>
      </c>
      <c r="B88" s="15" t="s">
        <v>376</v>
      </c>
      <c r="C88" s="17" t="s">
        <v>31</v>
      </c>
      <c r="D88" s="17">
        <v>2016</v>
      </c>
      <c r="E88" s="17" t="s">
        <v>377</v>
      </c>
      <c r="F88" s="141">
        <v>42633</v>
      </c>
      <c r="G88" s="182">
        <v>46252</v>
      </c>
      <c r="H88" s="88" t="s">
        <v>14</v>
      </c>
      <c r="I88" s="22"/>
      <c r="J88" s="4"/>
    </row>
    <row r="89" spans="1:10" x14ac:dyDescent="0.2">
      <c r="A89" s="19" t="s">
        <v>203</v>
      </c>
      <c r="B89" s="15" t="s">
        <v>378</v>
      </c>
      <c r="C89" s="20" t="s">
        <v>70</v>
      </c>
      <c r="D89" s="20">
        <v>2021</v>
      </c>
      <c r="E89" s="20" t="s">
        <v>379</v>
      </c>
      <c r="F89" s="165">
        <v>44432</v>
      </c>
      <c r="G89" s="196">
        <v>46258</v>
      </c>
      <c r="H89" s="89" t="s">
        <v>17</v>
      </c>
      <c r="I89" s="22"/>
      <c r="J89" s="4"/>
    </row>
    <row r="90" spans="1:10" x14ac:dyDescent="0.2">
      <c r="A90" s="14" t="s">
        <v>203</v>
      </c>
      <c r="B90" s="15" t="s">
        <v>380</v>
      </c>
      <c r="C90" s="17" t="s">
        <v>31</v>
      </c>
      <c r="D90" s="17">
        <v>2016</v>
      </c>
      <c r="E90" s="17" t="s">
        <v>381</v>
      </c>
      <c r="F90" s="141">
        <v>42620</v>
      </c>
      <c r="G90" s="182">
        <v>46259</v>
      </c>
      <c r="H90" s="88" t="s">
        <v>16</v>
      </c>
      <c r="I90" s="22"/>
      <c r="J90" s="4"/>
    </row>
    <row r="91" spans="1:10" x14ac:dyDescent="0.2">
      <c r="A91" s="13" t="s">
        <v>41</v>
      </c>
      <c r="B91" s="15" t="s">
        <v>382</v>
      </c>
      <c r="C91" s="16" t="s">
        <v>383</v>
      </c>
      <c r="D91" s="16">
        <v>2016</v>
      </c>
      <c r="E91" s="16" t="s">
        <v>384</v>
      </c>
      <c r="F91" s="33">
        <v>42692</v>
      </c>
      <c r="G91" s="194">
        <v>46259</v>
      </c>
      <c r="H91" s="89" t="s">
        <v>18</v>
      </c>
      <c r="I91" s="22"/>
      <c r="J91" s="4"/>
    </row>
    <row r="92" spans="1:10" ht="25.5" x14ac:dyDescent="0.2">
      <c r="A92" s="14" t="s">
        <v>26</v>
      </c>
      <c r="B92" s="140" t="s">
        <v>385</v>
      </c>
      <c r="C92" s="17" t="s">
        <v>386</v>
      </c>
      <c r="D92" s="17">
        <v>2016</v>
      </c>
      <c r="E92" s="17" t="s">
        <v>387</v>
      </c>
      <c r="F92" s="141">
        <v>42633</v>
      </c>
      <c r="G92" s="182">
        <v>46260</v>
      </c>
      <c r="H92" s="89" t="s">
        <v>12</v>
      </c>
      <c r="I92" s="22"/>
      <c r="J92" s="4"/>
    </row>
    <row r="93" spans="1:10" x14ac:dyDescent="0.2">
      <c r="A93" s="14" t="s">
        <v>203</v>
      </c>
      <c r="B93" s="15" t="s">
        <v>388</v>
      </c>
      <c r="C93" s="17" t="s">
        <v>31</v>
      </c>
      <c r="D93" s="17">
        <v>2021</v>
      </c>
      <c r="E93" s="17" t="s">
        <v>389</v>
      </c>
      <c r="F93" s="141">
        <v>44434</v>
      </c>
      <c r="G93" s="182">
        <v>46260</v>
      </c>
      <c r="H93" s="88" t="s">
        <v>14</v>
      </c>
      <c r="I93" s="22"/>
      <c r="J93" s="4"/>
    </row>
    <row r="94" spans="1:10" x14ac:dyDescent="0.2">
      <c r="A94" s="13" t="s">
        <v>203</v>
      </c>
      <c r="B94" s="15" t="s">
        <v>390</v>
      </c>
      <c r="C94" s="16" t="s">
        <v>40</v>
      </c>
      <c r="D94" s="16">
        <v>2006</v>
      </c>
      <c r="E94" s="16" t="s">
        <v>391</v>
      </c>
      <c r="F94" s="33">
        <v>39212</v>
      </c>
      <c r="G94" s="182">
        <v>46265</v>
      </c>
      <c r="H94" s="89" t="s">
        <v>17</v>
      </c>
      <c r="I94" s="22"/>
      <c r="J94" s="4"/>
    </row>
    <row r="95" spans="1:10" ht="38.25" x14ac:dyDescent="0.2">
      <c r="A95" s="13" t="s">
        <v>26</v>
      </c>
      <c r="B95" s="140" t="s">
        <v>392</v>
      </c>
      <c r="C95" s="16" t="s">
        <v>393</v>
      </c>
      <c r="D95" s="16">
        <v>1991</v>
      </c>
      <c r="E95" s="16" t="s">
        <v>394</v>
      </c>
      <c r="F95" s="33">
        <v>35145</v>
      </c>
      <c r="G95" s="182">
        <v>46266</v>
      </c>
      <c r="H95" s="89" t="s">
        <v>12</v>
      </c>
      <c r="I95" s="89" t="s">
        <v>13</v>
      </c>
      <c r="J95" s="4">
        <v>12</v>
      </c>
    </row>
    <row r="96" spans="1:10" x14ac:dyDescent="0.2">
      <c r="A96" s="13" t="s">
        <v>203</v>
      </c>
      <c r="B96" s="15" t="s">
        <v>395</v>
      </c>
      <c r="C96" s="17" t="s">
        <v>205</v>
      </c>
      <c r="D96" s="16">
        <v>1991</v>
      </c>
      <c r="E96" s="16" t="s">
        <v>396</v>
      </c>
      <c r="F96" s="33">
        <v>35845</v>
      </c>
      <c r="G96" s="189">
        <v>46267</v>
      </c>
      <c r="H96" s="88" t="s">
        <v>16</v>
      </c>
      <c r="I96" s="4"/>
      <c r="J96" s="4"/>
    </row>
    <row r="97" spans="1:10" x14ac:dyDescent="0.2">
      <c r="A97" s="13" t="s">
        <v>221</v>
      </c>
      <c r="B97" s="15" t="s">
        <v>397</v>
      </c>
      <c r="C97" s="17" t="s">
        <v>205</v>
      </c>
      <c r="D97" s="16">
        <v>1991</v>
      </c>
      <c r="E97" s="16" t="s">
        <v>398</v>
      </c>
      <c r="F97" s="33">
        <v>35845</v>
      </c>
      <c r="G97" s="189">
        <v>46267</v>
      </c>
      <c r="H97" s="88" t="s">
        <v>14</v>
      </c>
      <c r="I97" s="4"/>
      <c r="J97" s="4"/>
    </row>
    <row r="98" spans="1:10" x14ac:dyDescent="0.2">
      <c r="A98" s="13" t="s">
        <v>221</v>
      </c>
      <c r="B98" s="15" t="s">
        <v>399</v>
      </c>
      <c r="C98" s="17" t="s">
        <v>205</v>
      </c>
      <c r="D98" s="16">
        <v>1991</v>
      </c>
      <c r="E98" s="16" t="s">
        <v>400</v>
      </c>
      <c r="F98" s="33">
        <v>35845</v>
      </c>
      <c r="G98" s="189">
        <v>46267</v>
      </c>
      <c r="H98" s="88" t="s">
        <v>14</v>
      </c>
      <c r="I98" s="4"/>
      <c r="J98" s="4"/>
    </row>
    <row r="99" spans="1:10" x14ac:dyDescent="0.2">
      <c r="A99" s="13" t="s">
        <v>41</v>
      </c>
      <c r="B99" s="15" t="s">
        <v>401</v>
      </c>
      <c r="C99" s="16" t="s">
        <v>402</v>
      </c>
      <c r="D99" s="16">
        <v>1996</v>
      </c>
      <c r="E99" s="16" t="s">
        <v>403</v>
      </c>
      <c r="F99" s="33">
        <v>35219</v>
      </c>
      <c r="G99" s="189">
        <v>46271</v>
      </c>
      <c r="H99" s="27"/>
      <c r="I99" s="7" t="s">
        <v>605</v>
      </c>
      <c r="J99" s="4">
        <v>2</v>
      </c>
    </row>
    <row r="100" spans="1:10" ht="38.25" x14ac:dyDescent="0.2">
      <c r="A100" s="168" t="s">
        <v>26</v>
      </c>
      <c r="B100" s="140" t="s">
        <v>404</v>
      </c>
      <c r="C100" s="169" t="s">
        <v>405</v>
      </c>
      <c r="D100" s="169">
        <v>2021</v>
      </c>
      <c r="E100" s="169" t="s">
        <v>406</v>
      </c>
      <c r="F100" s="172">
        <v>44448</v>
      </c>
      <c r="G100" s="182">
        <v>46274</v>
      </c>
      <c r="H100" s="89" t="s">
        <v>12</v>
      </c>
      <c r="I100" s="89" t="s">
        <v>13</v>
      </c>
      <c r="J100" s="4">
        <v>1</v>
      </c>
    </row>
    <row r="101" spans="1:10" x14ac:dyDescent="0.2">
      <c r="A101" s="13" t="s">
        <v>221</v>
      </c>
      <c r="B101" s="15" t="s">
        <v>407</v>
      </c>
      <c r="C101" s="17" t="s">
        <v>205</v>
      </c>
      <c r="D101" s="16">
        <v>1982</v>
      </c>
      <c r="E101" s="16" t="s">
        <v>408</v>
      </c>
      <c r="F101" s="33">
        <v>35381</v>
      </c>
      <c r="G101" s="189">
        <v>46273</v>
      </c>
      <c r="H101" s="89" t="s">
        <v>17</v>
      </c>
      <c r="I101" s="4"/>
      <c r="J101" s="4"/>
    </row>
    <row r="102" spans="1:10" x14ac:dyDescent="0.2">
      <c r="A102" s="19" t="s">
        <v>203</v>
      </c>
      <c r="B102" s="15" t="s">
        <v>409</v>
      </c>
      <c r="C102" s="20" t="s">
        <v>70</v>
      </c>
      <c r="D102" s="20">
        <v>2021</v>
      </c>
      <c r="E102" s="20" t="s">
        <v>410</v>
      </c>
      <c r="F102" s="165">
        <v>44456</v>
      </c>
      <c r="G102" s="196">
        <v>46282</v>
      </c>
      <c r="H102" s="89" t="s">
        <v>17</v>
      </c>
      <c r="I102" s="4"/>
      <c r="J102" s="4"/>
    </row>
    <row r="103" spans="1:10" x14ac:dyDescent="0.2">
      <c r="A103" s="13" t="s">
        <v>203</v>
      </c>
      <c r="B103" s="15" t="s">
        <v>411</v>
      </c>
      <c r="C103" s="16" t="s">
        <v>40</v>
      </c>
      <c r="D103" s="16">
        <v>2006</v>
      </c>
      <c r="E103" s="16" t="s">
        <v>412</v>
      </c>
      <c r="F103" s="33">
        <v>39212</v>
      </c>
      <c r="G103" s="182">
        <v>46285</v>
      </c>
      <c r="H103" s="89" t="s">
        <v>17</v>
      </c>
      <c r="I103" s="4"/>
      <c r="J103" s="4"/>
    </row>
    <row r="104" spans="1:10" ht="38.25" x14ac:dyDescent="0.2">
      <c r="A104" s="13" t="s">
        <v>26</v>
      </c>
      <c r="B104" s="140" t="s">
        <v>413</v>
      </c>
      <c r="C104" s="16" t="s">
        <v>28</v>
      </c>
      <c r="D104" s="16">
        <v>2006</v>
      </c>
      <c r="E104" s="16" t="s">
        <v>414</v>
      </c>
      <c r="F104" s="33">
        <v>39212</v>
      </c>
      <c r="G104" s="182">
        <v>46288</v>
      </c>
      <c r="H104" s="89" t="s">
        <v>12</v>
      </c>
      <c r="I104" s="89" t="s">
        <v>13</v>
      </c>
      <c r="J104" s="4">
        <v>1</v>
      </c>
    </row>
    <row r="105" spans="1:10" x14ac:dyDescent="0.2">
      <c r="A105" s="13" t="s">
        <v>203</v>
      </c>
      <c r="B105" s="15" t="s">
        <v>415</v>
      </c>
      <c r="C105" s="16" t="s">
        <v>70</v>
      </c>
      <c r="D105" s="16">
        <v>2021</v>
      </c>
      <c r="E105" s="16" t="s">
        <v>416</v>
      </c>
      <c r="F105" s="33">
        <v>44463</v>
      </c>
      <c r="G105" s="194">
        <v>46289</v>
      </c>
      <c r="H105" s="88" t="s">
        <v>14</v>
      </c>
      <c r="I105" s="4"/>
      <c r="J105" s="4"/>
    </row>
    <row r="106" spans="1:10" x14ac:dyDescent="0.2">
      <c r="A106" s="19" t="s">
        <v>203</v>
      </c>
      <c r="B106" s="15" t="s">
        <v>417</v>
      </c>
      <c r="C106" s="20" t="s">
        <v>70</v>
      </c>
      <c r="D106" s="20">
        <v>2021</v>
      </c>
      <c r="E106" s="20" t="s">
        <v>418</v>
      </c>
      <c r="F106" s="165">
        <v>44465</v>
      </c>
      <c r="G106" s="196">
        <v>46291</v>
      </c>
      <c r="H106" s="89" t="s">
        <v>17</v>
      </c>
      <c r="I106" s="4"/>
      <c r="J106" s="4"/>
    </row>
    <row r="107" spans="1:10" x14ac:dyDescent="0.2">
      <c r="A107" s="13" t="s">
        <v>203</v>
      </c>
      <c r="B107" s="15" t="s">
        <v>419</v>
      </c>
      <c r="C107" s="17" t="s">
        <v>205</v>
      </c>
      <c r="D107" s="16">
        <v>1974</v>
      </c>
      <c r="E107" s="16" t="s">
        <v>420</v>
      </c>
      <c r="F107" s="33">
        <v>35845</v>
      </c>
      <c r="G107" s="182">
        <v>46309</v>
      </c>
      <c r="H107" s="88" t="s">
        <v>14</v>
      </c>
      <c r="I107" s="4"/>
      <c r="J107" s="4"/>
    </row>
    <row r="108" spans="1:10" x14ac:dyDescent="0.2">
      <c r="A108" s="13" t="s">
        <v>203</v>
      </c>
      <c r="B108" s="142" t="s">
        <v>421</v>
      </c>
      <c r="C108" s="17" t="s">
        <v>205</v>
      </c>
      <c r="D108" s="16">
        <v>1974</v>
      </c>
      <c r="E108" s="16" t="s">
        <v>422</v>
      </c>
      <c r="F108" s="33">
        <v>35845</v>
      </c>
      <c r="G108" s="182">
        <v>46309</v>
      </c>
      <c r="H108" s="88" t="s">
        <v>14</v>
      </c>
      <c r="I108" s="4"/>
      <c r="J108" s="4"/>
    </row>
    <row r="109" spans="1:10" x14ac:dyDescent="0.2">
      <c r="A109" s="13" t="s">
        <v>203</v>
      </c>
      <c r="B109" s="15" t="s">
        <v>423</v>
      </c>
      <c r="C109" s="17" t="s">
        <v>205</v>
      </c>
      <c r="D109" s="16">
        <v>1974</v>
      </c>
      <c r="E109" s="16" t="s">
        <v>424</v>
      </c>
      <c r="F109" s="33">
        <v>35845</v>
      </c>
      <c r="G109" s="182">
        <v>46309</v>
      </c>
      <c r="H109" s="88" t="s">
        <v>14</v>
      </c>
      <c r="I109" s="4"/>
      <c r="J109" s="4"/>
    </row>
    <row r="110" spans="1:10" x14ac:dyDescent="0.2">
      <c r="A110" s="13" t="s">
        <v>203</v>
      </c>
      <c r="B110" s="15" t="s">
        <v>425</v>
      </c>
      <c r="C110" s="16" t="s">
        <v>31</v>
      </c>
      <c r="D110" s="16">
        <v>2011</v>
      </c>
      <c r="E110" s="16" t="s">
        <v>426</v>
      </c>
      <c r="F110" s="33">
        <v>40865</v>
      </c>
      <c r="G110" s="182">
        <v>46317</v>
      </c>
      <c r="H110" s="88" t="s">
        <v>14</v>
      </c>
      <c r="I110" s="4"/>
      <c r="J110" s="4"/>
    </row>
    <row r="111" spans="1:10" x14ac:dyDescent="0.2">
      <c r="A111" s="13" t="s">
        <v>203</v>
      </c>
      <c r="B111" s="15" t="s">
        <v>427</v>
      </c>
      <c r="C111" s="16" t="s">
        <v>31</v>
      </c>
      <c r="D111" s="16">
        <v>2016</v>
      </c>
      <c r="E111" s="16" t="s">
        <v>428</v>
      </c>
      <c r="F111" s="33">
        <v>42683</v>
      </c>
      <c r="G111" s="189">
        <v>46326</v>
      </c>
      <c r="H111" s="88" t="s">
        <v>14</v>
      </c>
      <c r="I111" s="4"/>
      <c r="J111" s="4"/>
    </row>
    <row r="112" spans="1:10" x14ac:dyDescent="0.2">
      <c r="A112" s="13" t="s">
        <v>203</v>
      </c>
      <c r="B112" s="15" t="s">
        <v>429</v>
      </c>
      <c r="C112" s="16" t="s">
        <v>31</v>
      </c>
      <c r="D112" s="16">
        <v>2016</v>
      </c>
      <c r="E112" s="16" t="s">
        <v>430</v>
      </c>
      <c r="F112" s="33">
        <v>42685</v>
      </c>
      <c r="G112" s="189">
        <v>46326</v>
      </c>
      <c r="H112" s="88" t="s">
        <v>14</v>
      </c>
      <c r="I112" s="4"/>
      <c r="J112" s="4"/>
    </row>
    <row r="113" spans="1:10" x14ac:dyDescent="0.2">
      <c r="A113" s="14" t="s">
        <v>41</v>
      </c>
      <c r="B113" s="15" t="s">
        <v>431</v>
      </c>
      <c r="C113" s="17" t="s">
        <v>383</v>
      </c>
      <c r="D113" s="17">
        <v>2016</v>
      </c>
      <c r="E113" s="17" t="s">
        <v>432</v>
      </c>
      <c r="F113" s="141">
        <v>42692</v>
      </c>
      <c r="G113" s="182">
        <v>46327</v>
      </c>
      <c r="H113" s="89" t="s">
        <v>18</v>
      </c>
      <c r="I113" s="4"/>
      <c r="J113" s="4"/>
    </row>
    <row r="114" spans="1:10" x14ac:dyDescent="0.2">
      <c r="A114" s="168" t="s">
        <v>41</v>
      </c>
      <c r="B114" s="15" t="s">
        <v>433</v>
      </c>
      <c r="C114" s="169" t="s">
        <v>383</v>
      </c>
      <c r="D114" s="169">
        <v>2016</v>
      </c>
      <c r="E114" s="169" t="s">
        <v>434</v>
      </c>
      <c r="F114" s="170">
        <v>42692</v>
      </c>
      <c r="G114" s="189">
        <v>46327</v>
      </c>
      <c r="H114" s="89" t="s">
        <v>18</v>
      </c>
      <c r="I114" s="4"/>
      <c r="J114" s="4"/>
    </row>
    <row r="115" spans="1:10" x14ac:dyDescent="0.2">
      <c r="A115" s="14" t="s">
        <v>203</v>
      </c>
      <c r="B115" s="15" t="s">
        <v>435</v>
      </c>
      <c r="C115" s="17" t="s">
        <v>31</v>
      </c>
      <c r="D115" s="17">
        <v>2016</v>
      </c>
      <c r="E115" s="17" t="s">
        <v>436</v>
      </c>
      <c r="F115" s="141">
        <v>42692</v>
      </c>
      <c r="G115" s="189">
        <v>46328</v>
      </c>
      <c r="H115" s="88" t="s">
        <v>14</v>
      </c>
      <c r="I115" s="4"/>
      <c r="J115" s="4"/>
    </row>
    <row r="116" spans="1:10" x14ac:dyDescent="0.2">
      <c r="A116" s="13" t="s">
        <v>203</v>
      </c>
      <c r="B116" s="15" t="s">
        <v>437</v>
      </c>
      <c r="C116" s="16" t="s">
        <v>31</v>
      </c>
      <c r="D116" s="16">
        <v>2016</v>
      </c>
      <c r="E116" s="16" t="s">
        <v>438</v>
      </c>
      <c r="F116" s="33">
        <v>42690</v>
      </c>
      <c r="G116" s="188">
        <v>46328</v>
      </c>
      <c r="H116" s="88" t="s">
        <v>14</v>
      </c>
      <c r="I116" s="4"/>
      <c r="J116" s="4"/>
    </row>
    <row r="117" spans="1:10" ht="25.5" x14ac:dyDescent="0.2">
      <c r="A117" s="14" t="s">
        <v>26</v>
      </c>
      <c r="B117" s="140" t="s">
        <v>439</v>
      </c>
      <c r="C117" s="17" t="s">
        <v>205</v>
      </c>
      <c r="D117" s="17">
        <v>2016</v>
      </c>
      <c r="E117" s="17" t="s">
        <v>440</v>
      </c>
      <c r="F117" s="141">
        <v>42692</v>
      </c>
      <c r="G117" s="189">
        <v>46328</v>
      </c>
      <c r="H117" s="89" t="s">
        <v>12</v>
      </c>
      <c r="I117" s="4"/>
      <c r="J117" s="4"/>
    </row>
    <row r="118" spans="1:10" x14ac:dyDescent="0.2">
      <c r="A118" s="14" t="s">
        <v>41</v>
      </c>
      <c r="B118" s="15" t="s">
        <v>441</v>
      </c>
      <c r="C118" s="173" t="s">
        <v>442</v>
      </c>
      <c r="D118" s="17">
        <v>2016</v>
      </c>
      <c r="E118" s="17" t="s">
        <v>443</v>
      </c>
      <c r="F118" s="141">
        <v>42709</v>
      </c>
      <c r="G118" s="189">
        <v>46340</v>
      </c>
      <c r="H118" s="89" t="s">
        <v>18</v>
      </c>
      <c r="I118" s="4"/>
      <c r="J118" s="4"/>
    </row>
    <row r="119" spans="1:10" ht="25.5" x14ac:dyDescent="0.2">
      <c r="A119" s="144" t="s">
        <v>26</v>
      </c>
      <c r="B119" s="140" t="s">
        <v>444</v>
      </c>
      <c r="C119" s="17" t="s">
        <v>386</v>
      </c>
      <c r="D119" s="145">
        <v>2016</v>
      </c>
      <c r="E119" s="145" t="s">
        <v>445</v>
      </c>
      <c r="F119" s="146">
        <v>42710</v>
      </c>
      <c r="G119" s="189">
        <v>46340</v>
      </c>
      <c r="H119" s="89" t="s">
        <v>12</v>
      </c>
      <c r="I119" s="4"/>
      <c r="J119" s="4"/>
    </row>
    <row r="120" spans="1:10" x14ac:dyDescent="0.2">
      <c r="A120" s="144" t="s">
        <v>41</v>
      </c>
      <c r="B120" s="15" t="s">
        <v>446</v>
      </c>
      <c r="C120" s="174" t="s">
        <v>442</v>
      </c>
      <c r="D120" s="145">
        <v>2016</v>
      </c>
      <c r="E120" s="145" t="s">
        <v>447</v>
      </c>
      <c r="F120" s="146">
        <v>42709</v>
      </c>
      <c r="G120" s="189">
        <v>46340</v>
      </c>
      <c r="H120" s="89" t="s">
        <v>18</v>
      </c>
      <c r="I120" s="4"/>
      <c r="J120" s="4"/>
    </row>
    <row r="121" spans="1:10" x14ac:dyDescent="0.2">
      <c r="A121" s="175" t="s">
        <v>203</v>
      </c>
      <c r="B121" s="93" t="s">
        <v>448</v>
      </c>
      <c r="C121" s="176" t="s">
        <v>70</v>
      </c>
      <c r="D121" s="176">
        <v>2011</v>
      </c>
      <c r="E121" s="176" t="s">
        <v>449</v>
      </c>
      <c r="F121" s="177">
        <v>40875</v>
      </c>
      <c r="G121" s="193">
        <v>46342</v>
      </c>
      <c r="H121" s="89" t="s">
        <v>17</v>
      </c>
      <c r="I121" s="4"/>
      <c r="J121" s="4"/>
    </row>
    <row r="122" spans="1:10" x14ac:dyDescent="0.2">
      <c r="A122" s="144" t="s">
        <v>221</v>
      </c>
      <c r="B122" s="15" t="s">
        <v>450</v>
      </c>
      <c r="C122" s="145" t="s">
        <v>31</v>
      </c>
      <c r="D122" s="145">
        <v>2016</v>
      </c>
      <c r="E122" s="145" t="s">
        <v>451</v>
      </c>
      <c r="F122" s="146">
        <v>42709</v>
      </c>
      <c r="G122" s="189">
        <v>46343</v>
      </c>
      <c r="H122" s="88" t="s">
        <v>14</v>
      </c>
      <c r="I122" s="4"/>
      <c r="J122" s="4"/>
    </row>
    <row r="123" spans="1:10" x14ac:dyDescent="0.2">
      <c r="A123" s="13" t="s">
        <v>203</v>
      </c>
      <c r="B123" s="15" t="s">
        <v>452</v>
      </c>
      <c r="C123" s="145" t="s">
        <v>31</v>
      </c>
      <c r="D123" s="145">
        <v>2016</v>
      </c>
      <c r="E123" s="145" t="s">
        <v>453</v>
      </c>
      <c r="F123" s="146">
        <v>42709</v>
      </c>
      <c r="G123" s="189">
        <v>46343</v>
      </c>
      <c r="H123" s="88" t="s">
        <v>14</v>
      </c>
      <c r="I123" s="4"/>
      <c r="J123" s="4"/>
    </row>
    <row r="124" spans="1:10" x14ac:dyDescent="0.2">
      <c r="A124" s="13" t="s">
        <v>203</v>
      </c>
      <c r="B124" s="15" t="s">
        <v>454</v>
      </c>
      <c r="C124" s="145" t="s">
        <v>31</v>
      </c>
      <c r="D124" s="145">
        <v>2016</v>
      </c>
      <c r="E124" s="145" t="s">
        <v>455</v>
      </c>
      <c r="F124" s="146">
        <v>42709</v>
      </c>
      <c r="G124" s="189">
        <v>46343</v>
      </c>
      <c r="H124" s="88" t="s">
        <v>14</v>
      </c>
      <c r="I124" s="4"/>
      <c r="J124" s="4"/>
    </row>
    <row r="125" spans="1:10" x14ac:dyDescent="0.2">
      <c r="A125" s="144" t="s">
        <v>203</v>
      </c>
      <c r="B125" s="15" t="s">
        <v>456</v>
      </c>
      <c r="C125" s="145" t="s">
        <v>31</v>
      </c>
      <c r="D125" s="145">
        <v>2016</v>
      </c>
      <c r="E125" s="145" t="s">
        <v>457</v>
      </c>
      <c r="F125" s="146">
        <v>42709</v>
      </c>
      <c r="G125" s="189">
        <v>46351</v>
      </c>
      <c r="H125" s="88" t="s">
        <v>14</v>
      </c>
      <c r="I125" s="4"/>
      <c r="J125" s="4"/>
    </row>
    <row r="126" spans="1:10" x14ac:dyDescent="0.2">
      <c r="A126" s="144" t="s">
        <v>203</v>
      </c>
      <c r="B126" s="15" t="s">
        <v>458</v>
      </c>
      <c r="C126" s="145" t="s">
        <v>31</v>
      </c>
      <c r="D126" s="145">
        <v>2016</v>
      </c>
      <c r="E126" s="145" t="s">
        <v>459</v>
      </c>
      <c r="F126" s="146">
        <v>42709</v>
      </c>
      <c r="G126" s="189">
        <v>46351</v>
      </c>
      <c r="H126" s="88" t="s">
        <v>14</v>
      </c>
      <c r="I126" s="4"/>
      <c r="J126" s="4"/>
    </row>
    <row r="127" spans="1:10" x14ac:dyDescent="0.2">
      <c r="A127" s="144" t="s">
        <v>203</v>
      </c>
      <c r="B127" s="15" t="s">
        <v>460</v>
      </c>
      <c r="C127" s="145" t="s">
        <v>31</v>
      </c>
      <c r="D127" s="145">
        <v>2016</v>
      </c>
      <c r="E127" s="145" t="s">
        <v>461</v>
      </c>
      <c r="F127" s="146">
        <v>42709</v>
      </c>
      <c r="G127" s="189">
        <v>46351</v>
      </c>
      <c r="H127" s="88" t="s">
        <v>14</v>
      </c>
      <c r="I127" s="4"/>
      <c r="J127" s="4"/>
    </row>
    <row r="128" spans="1:10" x14ac:dyDescent="0.2">
      <c r="A128" s="144" t="s">
        <v>203</v>
      </c>
      <c r="B128" s="15" t="s">
        <v>462</v>
      </c>
      <c r="C128" s="145" t="s">
        <v>31</v>
      </c>
      <c r="D128" s="145">
        <v>2016</v>
      </c>
      <c r="E128" s="145" t="s">
        <v>463</v>
      </c>
      <c r="F128" s="146">
        <v>42709</v>
      </c>
      <c r="G128" s="189">
        <v>46355</v>
      </c>
      <c r="H128" s="88" t="s">
        <v>14</v>
      </c>
      <c r="I128" s="4"/>
      <c r="J128" s="4"/>
    </row>
    <row r="129" spans="1:10" x14ac:dyDescent="0.2">
      <c r="A129" s="144" t="s">
        <v>203</v>
      </c>
      <c r="B129" s="15" t="s">
        <v>464</v>
      </c>
      <c r="C129" s="145" t="s">
        <v>31</v>
      </c>
      <c r="D129" s="145">
        <v>2016</v>
      </c>
      <c r="E129" s="145" t="s">
        <v>465</v>
      </c>
      <c r="F129" s="146">
        <v>42709</v>
      </c>
      <c r="G129" s="189">
        <v>46355</v>
      </c>
      <c r="H129" s="88" t="s">
        <v>14</v>
      </c>
      <c r="I129" s="4"/>
      <c r="J129" s="4"/>
    </row>
    <row r="130" spans="1:10" ht="38.25" x14ac:dyDescent="0.2">
      <c r="A130" s="178" t="s">
        <v>26</v>
      </c>
      <c r="B130" s="179" t="s">
        <v>466</v>
      </c>
      <c r="C130" s="24" t="s">
        <v>28</v>
      </c>
      <c r="D130" s="24">
        <v>2002</v>
      </c>
      <c r="E130" s="24" t="s">
        <v>467</v>
      </c>
      <c r="F130" s="25">
        <v>37316</v>
      </c>
      <c r="G130" s="197">
        <v>46373</v>
      </c>
      <c r="H130" s="29" t="s">
        <v>12</v>
      </c>
      <c r="I130" s="89" t="s">
        <v>13</v>
      </c>
      <c r="J130" s="4">
        <v>2</v>
      </c>
    </row>
  </sheetData>
  <mergeCells count="10">
    <mergeCell ref="H3:H4"/>
    <mergeCell ref="F3:F4"/>
    <mergeCell ref="G3:G4"/>
    <mergeCell ref="J3:J4"/>
    <mergeCell ref="I3:I4"/>
    <mergeCell ref="A3:A4"/>
    <mergeCell ref="B3:B4"/>
    <mergeCell ref="C3:C4"/>
    <mergeCell ref="D3:D4"/>
    <mergeCell ref="E3:E4"/>
  </mergeCells>
  <dataValidations count="1">
    <dataValidation type="list" allowBlank="1" showInputMessage="1" showErrorMessage="1" sqref="I5:I130 H5:H130" xr:uid="{00000000-0002-0000-0000-000000000000}">
      <formula1>#REF!</formula1>
    </dataValidation>
  </dataValidations>
  <pageMargins left="0.70866141732283472" right="0.51181102362204722" top="0.78740157480314965" bottom="0.78740157480314965" header="0.31496062992125984" footer="0.31496062992125984"/>
  <pageSetup paperSize="8" scale="86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CFF"/>
    <pageSetUpPr fitToPage="1"/>
  </sheetPr>
  <dimension ref="A1:J69"/>
  <sheetViews>
    <sheetView zoomScaleNormal="100" workbookViewId="0">
      <pane ySplit="4" topLeftCell="A5" activePane="bottomLeft" state="frozen"/>
      <selection pane="bottomLeft" activeCell="E73" sqref="E73"/>
    </sheetView>
  </sheetViews>
  <sheetFormatPr defaultRowHeight="12.75" x14ac:dyDescent="0.2"/>
  <cols>
    <col min="1" max="1" width="7.140625" style="1" customWidth="1"/>
    <col min="2" max="2" width="33.7109375" customWidth="1"/>
    <col min="3" max="3" width="24.7109375" customWidth="1"/>
    <col min="4" max="4" width="12.7109375" style="1" customWidth="1"/>
    <col min="5" max="5" width="12.7109375" customWidth="1"/>
    <col min="6" max="6" width="10.7109375" customWidth="1"/>
    <col min="7" max="7" width="11.7109375" style="1" customWidth="1"/>
    <col min="8" max="8" width="33.7109375" customWidth="1"/>
    <col min="9" max="9" width="23.7109375" customWidth="1"/>
    <col min="10" max="10" width="12.85546875" customWidth="1"/>
  </cols>
  <sheetData>
    <row r="1" spans="1:10" ht="22.5" customHeight="1" x14ac:dyDescent="0.3">
      <c r="A1" s="104" t="s">
        <v>25</v>
      </c>
      <c r="B1" s="105"/>
      <c r="C1" s="104" t="s">
        <v>23</v>
      </c>
      <c r="D1" s="105"/>
      <c r="E1" s="10"/>
      <c r="F1" s="10"/>
      <c r="G1" s="10"/>
      <c r="H1" s="11"/>
      <c r="I1" s="10"/>
      <c r="J1" s="10"/>
    </row>
    <row r="2" spans="1:10" ht="12" customHeight="1" thickBot="1" x14ac:dyDescent="0.25">
      <c r="C2" s="3"/>
      <c r="G2" s="2"/>
    </row>
    <row r="3" spans="1:10" ht="12.75" customHeight="1" x14ac:dyDescent="0.2">
      <c r="A3" s="256" t="s">
        <v>0</v>
      </c>
      <c r="B3" s="258" t="s">
        <v>1</v>
      </c>
      <c r="C3" s="258" t="s">
        <v>2</v>
      </c>
      <c r="D3" s="260" t="s">
        <v>3</v>
      </c>
      <c r="E3" s="260" t="s">
        <v>4</v>
      </c>
      <c r="F3" s="260" t="s">
        <v>5</v>
      </c>
      <c r="G3" s="260" t="s">
        <v>6</v>
      </c>
      <c r="H3" s="271" t="s">
        <v>8</v>
      </c>
      <c r="I3" s="266" t="s">
        <v>9</v>
      </c>
      <c r="J3" s="264" t="s">
        <v>7</v>
      </c>
    </row>
    <row r="4" spans="1:10" ht="12.75" customHeight="1" thickBot="1" x14ac:dyDescent="0.25">
      <c r="A4" s="269"/>
      <c r="B4" s="270"/>
      <c r="C4" s="270"/>
      <c r="D4" s="268"/>
      <c r="E4" s="268"/>
      <c r="F4" s="268"/>
      <c r="G4" s="268"/>
      <c r="H4" s="272"/>
      <c r="I4" s="273"/>
      <c r="J4" s="274"/>
    </row>
    <row r="5" spans="1:10" ht="25.5" x14ac:dyDescent="0.2">
      <c r="A5" s="63" t="s">
        <v>26</v>
      </c>
      <c r="B5" s="212" t="s">
        <v>468</v>
      </c>
      <c r="C5" s="212" t="s">
        <v>469</v>
      </c>
      <c r="D5" s="44">
        <v>1989</v>
      </c>
      <c r="E5" s="44" t="s">
        <v>470</v>
      </c>
      <c r="F5" s="210">
        <v>35662</v>
      </c>
      <c r="G5" s="211">
        <v>46049</v>
      </c>
      <c r="H5" s="254" t="s">
        <v>12</v>
      </c>
      <c r="I5" s="86"/>
      <c r="J5" s="43"/>
    </row>
    <row r="6" spans="1:10" x14ac:dyDescent="0.2">
      <c r="A6" s="203" t="s">
        <v>41</v>
      </c>
      <c r="B6" s="88" t="s">
        <v>471</v>
      </c>
      <c r="C6" s="88" t="s">
        <v>472</v>
      </c>
      <c r="D6" s="56">
        <v>1994</v>
      </c>
      <c r="E6" s="56" t="s">
        <v>473</v>
      </c>
      <c r="F6" s="5">
        <v>35661</v>
      </c>
      <c r="G6" s="198">
        <v>46049</v>
      </c>
      <c r="H6" s="225" t="s">
        <v>605</v>
      </c>
      <c r="I6" s="93"/>
      <c r="J6" s="4"/>
    </row>
    <row r="7" spans="1:10" ht="25.5" x14ac:dyDescent="0.2">
      <c r="A7" s="63" t="s">
        <v>26</v>
      </c>
      <c r="B7" s="212" t="s">
        <v>474</v>
      </c>
      <c r="C7" s="212" t="s">
        <v>469</v>
      </c>
      <c r="D7" s="44">
        <v>1990</v>
      </c>
      <c r="E7" s="44" t="s">
        <v>475</v>
      </c>
      <c r="F7" s="210">
        <v>35674</v>
      </c>
      <c r="G7" s="211">
        <v>46049</v>
      </c>
      <c r="H7" s="225" t="s">
        <v>12</v>
      </c>
      <c r="I7" s="93"/>
      <c r="J7" s="4"/>
    </row>
    <row r="8" spans="1:10" ht="25.5" x14ac:dyDescent="0.2">
      <c r="A8" s="63" t="s">
        <v>26</v>
      </c>
      <c r="B8" s="212" t="s">
        <v>476</v>
      </c>
      <c r="C8" s="212" t="s">
        <v>33</v>
      </c>
      <c r="D8" s="44">
        <v>1992</v>
      </c>
      <c r="E8" s="44" t="s">
        <v>477</v>
      </c>
      <c r="F8" s="210">
        <v>35523</v>
      </c>
      <c r="G8" s="211">
        <v>46057</v>
      </c>
      <c r="H8" s="225" t="s">
        <v>12</v>
      </c>
      <c r="I8" s="94"/>
      <c r="J8" s="4"/>
    </row>
    <row r="9" spans="1:10" x14ac:dyDescent="0.2">
      <c r="A9" s="203" t="s">
        <v>29</v>
      </c>
      <c r="B9" s="88" t="s">
        <v>478</v>
      </c>
      <c r="C9" s="88" t="s">
        <v>604</v>
      </c>
      <c r="D9" s="56">
        <v>2001</v>
      </c>
      <c r="E9" s="56" t="s">
        <v>479</v>
      </c>
      <c r="F9" s="5">
        <v>37091</v>
      </c>
      <c r="G9" s="199">
        <v>46057</v>
      </c>
      <c r="H9" s="225" t="s">
        <v>14</v>
      </c>
      <c r="I9" s="93"/>
      <c r="J9" s="4"/>
    </row>
    <row r="10" spans="1:10" x14ac:dyDescent="0.2">
      <c r="A10" s="203" t="s">
        <v>29</v>
      </c>
      <c r="B10" s="88" t="s">
        <v>480</v>
      </c>
      <c r="C10" s="88" t="s">
        <v>603</v>
      </c>
      <c r="D10" s="56">
        <v>2001</v>
      </c>
      <c r="E10" s="56" t="s">
        <v>481</v>
      </c>
      <c r="F10" s="5">
        <v>38212</v>
      </c>
      <c r="G10" s="198">
        <v>46057</v>
      </c>
      <c r="H10" s="225" t="s">
        <v>14</v>
      </c>
      <c r="I10" s="93"/>
      <c r="J10" s="4"/>
    </row>
    <row r="11" spans="1:10" x14ac:dyDescent="0.2">
      <c r="A11" s="203" t="s">
        <v>41</v>
      </c>
      <c r="B11" s="88" t="s">
        <v>482</v>
      </c>
      <c r="C11" s="88" t="s">
        <v>483</v>
      </c>
      <c r="D11" s="56">
        <v>2006</v>
      </c>
      <c r="E11" s="56" t="s">
        <v>484</v>
      </c>
      <c r="F11" s="5">
        <v>39048</v>
      </c>
      <c r="G11" s="198">
        <v>46057</v>
      </c>
      <c r="H11" s="225" t="s">
        <v>18</v>
      </c>
      <c r="I11" s="93"/>
      <c r="J11" s="4"/>
    </row>
    <row r="12" spans="1:10" x14ac:dyDescent="0.2">
      <c r="A12" s="203" t="s">
        <v>29</v>
      </c>
      <c r="B12" s="88" t="s">
        <v>485</v>
      </c>
      <c r="C12" s="88" t="s">
        <v>33</v>
      </c>
      <c r="D12" s="56">
        <v>1985</v>
      </c>
      <c r="E12" s="56" t="s">
        <v>486</v>
      </c>
      <c r="F12" s="5">
        <v>35677</v>
      </c>
      <c r="G12" s="199">
        <v>46058</v>
      </c>
      <c r="H12" s="225" t="s">
        <v>16</v>
      </c>
      <c r="I12" s="93"/>
      <c r="J12" s="4"/>
    </row>
    <row r="13" spans="1:10" x14ac:dyDescent="0.2">
      <c r="A13" s="203" t="s">
        <v>41</v>
      </c>
      <c r="B13" s="88" t="s">
        <v>487</v>
      </c>
      <c r="C13" s="88" t="s">
        <v>488</v>
      </c>
      <c r="D13" s="56">
        <v>1992</v>
      </c>
      <c r="E13" s="56" t="s">
        <v>489</v>
      </c>
      <c r="F13" s="5">
        <v>35523</v>
      </c>
      <c r="G13" s="198">
        <v>46058</v>
      </c>
      <c r="H13" s="225" t="s">
        <v>20</v>
      </c>
      <c r="I13" s="94"/>
      <c r="J13" s="4"/>
    </row>
    <row r="14" spans="1:10" ht="25.5" x14ac:dyDescent="0.2">
      <c r="A14" s="63" t="s">
        <v>41</v>
      </c>
      <c r="B14" s="212" t="s">
        <v>490</v>
      </c>
      <c r="C14" s="212" t="s">
        <v>43</v>
      </c>
      <c r="D14" s="44">
        <v>2016</v>
      </c>
      <c r="E14" s="44" t="s">
        <v>220</v>
      </c>
      <c r="F14" s="210">
        <v>42426</v>
      </c>
      <c r="G14" s="211">
        <v>46071</v>
      </c>
      <c r="H14" s="225"/>
      <c r="I14" s="7" t="s">
        <v>18</v>
      </c>
      <c r="J14" s="4">
        <v>2</v>
      </c>
    </row>
    <row r="15" spans="1:10" x14ac:dyDescent="0.2">
      <c r="A15" s="203" t="s">
        <v>29</v>
      </c>
      <c r="B15" s="209" t="s">
        <v>491</v>
      </c>
      <c r="C15" s="209" t="s">
        <v>33</v>
      </c>
      <c r="D15" s="56">
        <v>1980</v>
      </c>
      <c r="E15" s="56" t="s">
        <v>492</v>
      </c>
      <c r="F15" s="5">
        <v>35650</v>
      </c>
      <c r="G15" s="198">
        <v>46082</v>
      </c>
      <c r="H15" s="225" t="s">
        <v>17</v>
      </c>
      <c r="I15" s="93"/>
      <c r="J15" s="4"/>
    </row>
    <row r="16" spans="1:10" x14ac:dyDescent="0.2">
      <c r="A16" s="239" t="s">
        <v>29</v>
      </c>
      <c r="B16" s="216" t="s">
        <v>493</v>
      </c>
      <c r="C16" s="216" t="s">
        <v>33</v>
      </c>
      <c r="D16" s="204">
        <v>1980</v>
      </c>
      <c r="E16" s="204" t="s">
        <v>494</v>
      </c>
      <c r="F16" s="202">
        <v>35650</v>
      </c>
      <c r="G16" s="205">
        <v>46082</v>
      </c>
      <c r="H16" s="225" t="s">
        <v>17</v>
      </c>
      <c r="I16" s="93"/>
      <c r="J16" s="4"/>
    </row>
    <row r="17" spans="1:10" ht="25.5" x14ac:dyDescent="0.2">
      <c r="A17" s="246" t="s">
        <v>41</v>
      </c>
      <c r="B17" s="216" t="s">
        <v>495</v>
      </c>
      <c r="C17" s="224" t="s">
        <v>496</v>
      </c>
      <c r="D17" s="204">
        <v>1980</v>
      </c>
      <c r="E17" s="219" t="s">
        <v>497</v>
      </c>
      <c r="F17" s="221">
        <v>35297</v>
      </c>
      <c r="G17" s="226">
        <v>46090</v>
      </c>
      <c r="H17" s="225"/>
      <c r="I17" s="215" t="s">
        <v>20</v>
      </c>
      <c r="J17" s="4">
        <v>3</v>
      </c>
    </row>
    <row r="18" spans="1:10" ht="25.5" x14ac:dyDescent="0.2">
      <c r="A18" s="247"/>
      <c r="B18" s="222"/>
      <c r="C18" s="240"/>
      <c r="D18" s="71"/>
      <c r="E18" s="220"/>
      <c r="F18" s="131"/>
      <c r="G18" s="223"/>
      <c r="H18" s="225"/>
      <c r="I18" s="89" t="s">
        <v>21</v>
      </c>
      <c r="J18" s="93">
        <v>10</v>
      </c>
    </row>
    <row r="19" spans="1:10" ht="38.25" x14ac:dyDescent="0.2">
      <c r="A19" s="67" t="s">
        <v>26</v>
      </c>
      <c r="B19" s="241" t="s">
        <v>498</v>
      </c>
      <c r="C19" s="241" t="s">
        <v>606</v>
      </c>
      <c r="D19" s="61">
        <v>1990</v>
      </c>
      <c r="E19" s="61" t="s">
        <v>499</v>
      </c>
      <c r="F19" s="217">
        <v>35313</v>
      </c>
      <c r="G19" s="218">
        <v>46100</v>
      </c>
      <c r="H19" s="245" t="s">
        <v>12</v>
      </c>
      <c r="I19" s="89" t="s">
        <v>13</v>
      </c>
      <c r="J19" s="93">
        <v>1</v>
      </c>
    </row>
    <row r="20" spans="1:10" x14ac:dyDescent="0.2">
      <c r="A20" s="203" t="s">
        <v>29</v>
      </c>
      <c r="B20" s="209" t="s">
        <v>500</v>
      </c>
      <c r="C20" s="209" t="s">
        <v>556</v>
      </c>
      <c r="D20" s="56">
        <v>1984</v>
      </c>
      <c r="E20" s="56" t="s">
        <v>501</v>
      </c>
      <c r="F20" s="5">
        <v>35313</v>
      </c>
      <c r="G20" s="199">
        <v>46104</v>
      </c>
      <c r="H20" s="225" t="s">
        <v>15</v>
      </c>
      <c r="I20" s="227"/>
      <c r="J20" s="4"/>
    </row>
    <row r="21" spans="1:10" x14ac:dyDescent="0.2">
      <c r="A21" s="203" t="s">
        <v>29</v>
      </c>
      <c r="B21" s="209" t="s">
        <v>502</v>
      </c>
      <c r="C21" s="209" t="s">
        <v>556</v>
      </c>
      <c r="D21" s="56">
        <v>1984</v>
      </c>
      <c r="E21" s="56" t="s">
        <v>503</v>
      </c>
      <c r="F21" s="5">
        <v>35313</v>
      </c>
      <c r="G21" s="199">
        <v>46104</v>
      </c>
      <c r="H21" s="162" t="s">
        <v>17</v>
      </c>
      <c r="I21" s="93"/>
      <c r="J21" s="4"/>
    </row>
    <row r="22" spans="1:10" x14ac:dyDescent="0.2">
      <c r="A22" s="203" t="s">
        <v>41</v>
      </c>
      <c r="B22" s="88" t="s">
        <v>504</v>
      </c>
      <c r="C22" s="88" t="s">
        <v>505</v>
      </c>
      <c r="D22" s="56">
        <v>1979</v>
      </c>
      <c r="E22" s="56" t="s">
        <v>506</v>
      </c>
      <c r="F22" s="5">
        <v>35642</v>
      </c>
      <c r="G22" s="198">
        <v>46106</v>
      </c>
      <c r="H22" s="225" t="s">
        <v>20</v>
      </c>
      <c r="I22" s="93"/>
      <c r="J22" s="4"/>
    </row>
    <row r="23" spans="1:10" x14ac:dyDescent="0.2">
      <c r="A23" s="203" t="s">
        <v>41</v>
      </c>
      <c r="B23" s="88" t="s">
        <v>507</v>
      </c>
      <c r="C23" s="88" t="s">
        <v>505</v>
      </c>
      <c r="D23" s="56">
        <v>1986</v>
      </c>
      <c r="E23" s="56" t="s">
        <v>508</v>
      </c>
      <c r="F23" s="5">
        <v>35664</v>
      </c>
      <c r="G23" s="198">
        <v>46106</v>
      </c>
      <c r="H23" s="94" t="s">
        <v>20</v>
      </c>
      <c r="I23" s="93"/>
      <c r="J23" s="4"/>
    </row>
    <row r="24" spans="1:10" ht="38.25" x14ac:dyDescent="0.2">
      <c r="A24" s="63" t="s">
        <v>26</v>
      </c>
      <c r="B24" s="212" t="s">
        <v>509</v>
      </c>
      <c r="C24" s="212" t="s">
        <v>510</v>
      </c>
      <c r="D24" s="44">
        <v>1995</v>
      </c>
      <c r="E24" s="44" t="s">
        <v>511</v>
      </c>
      <c r="F24" s="210">
        <v>35668</v>
      </c>
      <c r="G24" s="211">
        <v>46118</v>
      </c>
      <c r="H24" s="94" t="s">
        <v>10</v>
      </c>
      <c r="I24" s="7" t="s">
        <v>11</v>
      </c>
      <c r="J24" s="4">
        <v>1</v>
      </c>
    </row>
    <row r="25" spans="1:10" x14ac:dyDescent="0.2">
      <c r="A25" s="203" t="s">
        <v>41</v>
      </c>
      <c r="B25" s="88" t="s">
        <v>512</v>
      </c>
      <c r="C25" s="88" t="s">
        <v>505</v>
      </c>
      <c r="D25" s="56">
        <v>1979</v>
      </c>
      <c r="E25" s="56" t="s">
        <v>513</v>
      </c>
      <c r="F25" s="5">
        <v>35297</v>
      </c>
      <c r="G25" s="199">
        <v>46121</v>
      </c>
      <c r="H25" s="225"/>
      <c r="I25" s="7" t="s">
        <v>605</v>
      </c>
      <c r="J25" s="4">
        <v>2</v>
      </c>
    </row>
    <row r="26" spans="1:10" x14ac:dyDescent="0.2">
      <c r="A26" s="203" t="s">
        <v>29</v>
      </c>
      <c r="B26" s="88" t="s">
        <v>514</v>
      </c>
      <c r="C26" s="88" t="s">
        <v>33</v>
      </c>
      <c r="D26" s="56">
        <v>1991</v>
      </c>
      <c r="E26" s="56" t="s">
        <v>515</v>
      </c>
      <c r="F26" s="5">
        <v>35313</v>
      </c>
      <c r="G26" s="198">
        <v>46121</v>
      </c>
      <c r="H26" s="225" t="s">
        <v>16</v>
      </c>
      <c r="I26" s="93"/>
      <c r="J26" s="4"/>
    </row>
    <row r="27" spans="1:10" x14ac:dyDescent="0.2">
      <c r="A27" s="203" t="s">
        <v>29</v>
      </c>
      <c r="B27" s="88" t="s">
        <v>516</v>
      </c>
      <c r="C27" s="88" t="s">
        <v>57</v>
      </c>
      <c r="D27" s="56">
        <v>2006</v>
      </c>
      <c r="E27" s="56" t="s">
        <v>517</v>
      </c>
      <c r="F27" s="5">
        <v>38979</v>
      </c>
      <c r="G27" s="198">
        <v>46128</v>
      </c>
      <c r="H27" s="225" t="s">
        <v>14</v>
      </c>
      <c r="I27" s="93"/>
      <c r="J27" s="4"/>
    </row>
    <row r="28" spans="1:10" ht="25.5" x14ac:dyDescent="0.2">
      <c r="A28" s="63" t="s">
        <v>26</v>
      </c>
      <c r="B28" s="212" t="s">
        <v>518</v>
      </c>
      <c r="C28" s="212" t="s">
        <v>28</v>
      </c>
      <c r="D28" s="44">
        <v>2006</v>
      </c>
      <c r="E28" s="44" t="s">
        <v>519</v>
      </c>
      <c r="F28" s="210">
        <v>38966</v>
      </c>
      <c r="G28" s="211">
        <v>46128</v>
      </c>
      <c r="H28" s="225" t="s">
        <v>12</v>
      </c>
      <c r="I28" s="93"/>
      <c r="J28" s="4"/>
    </row>
    <row r="29" spans="1:10" x14ac:dyDescent="0.2">
      <c r="A29" s="203" t="s">
        <v>41</v>
      </c>
      <c r="B29" s="88" t="s">
        <v>520</v>
      </c>
      <c r="C29" s="88" t="s">
        <v>43</v>
      </c>
      <c r="D29" s="56">
        <v>2006</v>
      </c>
      <c r="E29" s="56" t="s">
        <v>521</v>
      </c>
      <c r="F29" s="5">
        <v>39000</v>
      </c>
      <c r="G29" s="198">
        <v>46128</v>
      </c>
      <c r="H29" s="225" t="s">
        <v>18</v>
      </c>
      <c r="I29" s="94"/>
      <c r="J29" s="4"/>
    </row>
    <row r="30" spans="1:10" x14ac:dyDescent="0.2">
      <c r="A30" s="239" t="s">
        <v>29</v>
      </c>
      <c r="B30" s="208" t="s">
        <v>522</v>
      </c>
      <c r="C30" s="208" t="s">
        <v>57</v>
      </c>
      <c r="D30" s="204">
        <v>2006</v>
      </c>
      <c r="E30" s="204" t="s">
        <v>523</v>
      </c>
      <c r="F30" s="202">
        <v>38979</v>
      </c>
      <c r="G30" s="205">
        <v>46128</v>
      </c>
      <c r="H30" s="162" t="s">
        <v>14</v>
      </c>
      <c r="I30" s="93"/>
      <c r="J30" s="4"/>
    </row>
    <row r="31" spans="1:10" ht="38.25" x14ac:dyDescent="0.2">
      <c r="A31" s="63" t="s">
        <v>26</v>
      </c>
      <c r="B31" s="231" t="s">
        <v>524</v>
      </c>
      <c r="C31" s="232" t="s">
        <v>525</v>
      </c>
      <c r="D31" s="44">
        <v>2021</v>
      </c>
      <c r="E31" s="44" t="s">
        <v>526</v>
      </c>
      <c r="F31" s="233">
        <v>45132</v>
      </c>
      <c r="G31" s="234">
        <v>46141</v>
      </c>
      <c r="H31" s="225" t="s">
        <v>12</v>
      </c>
      <c r="I31" s="215" t="s">
        <v>13</v>
      </c>
      <c r="J31" s="4">
        <v>2</v>
      </c>
    </row>
    <row r="32" spans="1:10" ht="25.5" x14ac:dyDescent="0.2">
      <c r="A32" s="239" t="s">
        <v>41</v>
      </c>
      <c r="B32" s="224" t="s">
        <v>527</v>
      </c>
      <c r="C32" s="216" t="s">
        <v>216</v>
      </c>
      <c r="D32" s="219">
        <v>2021</v>
      </c>
      <c r="E32" s="204" t="s">
        <v>528</v>
      </c>
      <c r="F32" s="243">
        <v>45132</v>
      </c>
      <c r="G32" s="244">
        <v>46141</v>
      </c>
      <c r="H32" s="225"/>
      <c r="I32" s="89" t="s">
        <v>20</v>
      </c>
      <c r="J32" s="93">
        <v>2</v>
      </c>
    </row>
    <row r="33" spans="1:10" ht="25.5" x14ac:dyDescent="0.2">
      <c r="A33" s="246" t="s">
        <v>41</v>
      </c>
      <c r="B33" s="216" t="s">
        <v>529</v>
      </c>
      <c r="C33" s="216" t="s">
        <v>530</v>
      </c>
      <c r="D33" s="204">
        <v>1979</v>
      </c>
      <c r="E33" s="204" t="s">
        <v>531</v>
      </c>
      <c r="F33" s="221">
        <v>35664</v>
      </c>
      <c r="G33" s="226">
        <v>46141</v>
      </c>
      <c r="H33" s="225"/>
      <c r="I33" s="230" t="s">
        <v>20</v>
      </c>
      <c r="J33" s="4">
        <v>2</v>
      </c>
    </row>
    <row r="34" spans="1:10" ht="25.5" x14ac:dyDescent="0.2">
      <c r="A34" s="247"/>
      <c r="B34" s="222"/>
      <c r="C34" s="222"/>
      <c r="D34" s="71"/>
      <c r="E34" s="71"/>
      <c r="F34" s="131"/>
      <c r="G34" s="223"/>
      <c r="H34" s="225"/>
      <c r="I34" s="89" t="s">
        <v>21</v>
      </c>
      <c r="J34" s="93">
        <v>3</v>
      </c>
    </row>
    <row r="35" spans="1:10" x14ac:dyDescent="0.2">
      <c r="A35" s="242" t="s">
        <v>41</v>
      </c>
      <c r="B35" s="129" t="s">
        <v>532</v>
      </c>
      <c r="C35" s="222" t="s">
        <v>533</v>
      </c>
      <c r="D35" s="71">
        <v>2001</v>
      </c>
      <c r="E35" s="71" t="s">
        <v>534</v>
      </c>
      <c r="F35" s="131">
        <v>37048</v>
      </c>
      <c r="G35" s="223">
        <v>46142</v>
      </c>
      <c r="H35" s="225" t="s">
        <v>605</v>
      </c>
      <c r="I35" s="228"/>
      <c r="J35" s="4"/>
    </row>
    <row r="36" spans="1:10" x14ac:dyDescent="0.2">
      <c r="A36" s="203" t="s">
        <v>29</v>
      </c>
      <c r="B36" s="88" t="s">
        <v>607</v>
      </c>
      <c r="C36" s="88" t="s">
        <v>602</v>
      </c>
      <c r="D36" s="56">
        <v>2021</v>
      </c>
      <c r="E36" s="56" t="s">
        <v>535</v>
      </c>
      <c r="F36" s="127">
        <v>44322</v>
      </c>
      <c r="G36" s="198">
        <v>46147</v>
      </c>
      <c r="H36" s="225" t="s">
        <v>16</v>
      </c>
      <c r="I36" s="93"/>
      <c r="J36" s="4"/>
    </row>
    <row r="37" spans="1:10" x14ac:dyDescent="0.2">
      <c r="A37" s="248" t="s">
        <v>29</v>
      </c>
      <c r="B37" s="213" t="s">
        <v>608</v>
      </c>
      <c r="C37" s="213" t="s">
        <v>602</v>
      </c>
      <c r="D37" s="200">
        <v>2021</v>
      </c>
      <c r="E37" s="200" t="s">
        <v>536</v>
      </c>
      <c r="F37" s="127">
        <v>44322</v>
      </c>
      <c r="G37" s="201">
        <v>46147</v>
      </c>
      <c r="H37" s="225" t="s">
        <v>16</v>
      </c>
      <c r="I37" s="93"/>
      <c r="J37" s="4"/>
    </row>
    <row r="38" spans="1:10" x14ac:dyDescent="0.2">
      <c r="A38" s="242" t="s">
        <v>29</v>
      </c>
      <c r="B38" s="129" t="s">
        <v>612</v>
      </c>
      <c r="C38" s="129" t="s">
        <v>33</v>
      </c>
      <c r="D38" s="71">
        <v>1978</v>
      </c>
      <c r="E38" s="71" t="s">
        <v>537</v>
      </c>
      <c r="F38" s="110">
        <v>35668</v>
      </c>
      <c r="G38" s="206">
        <v>46152</v>
      </c>
      <c r="H38" s="225" t="s">
        <v>17</v>
      </c>
      <c r="I38" s="93"/>
      <c r="J38" s="4"/>
    </row>
    <row r="39" spans="1:10" x14ac:dyDescent="0.2">
      <c r="A39" s="239" t="s">
        <v>29</v>
      </c>
      <c r="B39" s="208" t="s">
        <v>613</v>
      </c>
      <c r="C39" s="208" t="s">
        <v>33</v>
      </c>
      <c r="D39" s="204">
        <v>1978</v>
      </c>
      <c r="E39" s="204" t="s">
        <v>538</v>
      </c>
      <c r="F39" s="202">
        <v>35668</v>
      </c>
      <c r="G39" s="205">
        <v>46152</v>
      </c>
      <c r="H39" s="225" t="s">
        <v>17</v>
      </c>
      <c r="I39" s="161"/>
      <c r="J39" s="4"/>
    </row>
    <row r="40" spans="1:10" ht="25.5" x14ac:dyDescent="0.2">
      <c r="A40" s="239" t="s">
        <v>41</v>
      </c>
      <c r="B40" s="216" t="s">
        <v>539</v>
      </c>
      <c r="C40" s="216" t="s">
        <v>496</v>
      </c>
      <c r="D40" s="204">
        <v>1986</v>
      </c>
      <c r="E40" s="204" t="s">
        <v>540</v>
      </c>
      <c r="F40" s="221">
        <v>35650</v>
      </c>
      <c r="G40" s="226">
        <v>46154</v>
      </c>
      <c r="H40" s="225"/>
      <c r="I40" s="89" t="s">
        <v>20</v>
      </c>
      <c r="J40" s="93">
        <v>2</v>
      </c>
    </row>
    <row r="41" spans="1:10" ht="25.5" x14ac:dyDescent="0.2">
      <c r="A41" s="242"/>
      <c r="B41" s="222"/>
      <c r="C41" s="222"/>
      <c r="D41" s="71"/>
      <c r="E41" s="71"/>
      <c r="F41" s="131"/>
      <c r="G41" s="223"/>
      <c r="H41" s="225"/>
      <c r="I41" s="89" t="s">
        <v>21</v>
      </c>
      <c r="J41" s="4">
        <v>2</v>
      </c>
    </row>
    <row r="42" spans="1:10" ht="25.5" x14ac:dyDescent="0.2">
      <c r="A42" s="239" t="s">
        <v>41</v>
      </c>
      <c r="B42" s="208" t="s">
        <v>541</v>
      </c>
      <c r="C42" s="208" t="s">
        <v>496</v>
      </c>
      <c r="D42" s="204">
        <v>1979</v>
      </c>
      <c r="E42" s="204" t="s">
        <v>542</v>
      </c>
      <c r="F42" s="221">
        <v>35642</v>
      </c>
      <c r="G42" s="226">
        <v>46162</v>
      </c>
      <c r="H42" s="225"/>
      <c r="I42" s="89" t="s">
        <v>20</v>
      </c>
      <c r="J42" s="93">
        <v>2</v>
      </c>
    </row>
    <row r="43" spans="1:10" ht="25.5" x14ac:dyDescent="0.2">
      <c r="A43" s="242"/>
      <c r="B43" s="129"/>
      <c r="C43" s="129"/>
      <c r="D43" s="71"/>
      <c r="E43" s="71"/>
      <c r="F43" s="131"/>
      <c r="G43" s="223"/>
      <c r="H43" s="225"/>
      <c r="I43" s="89" t="s">
        <v>21</v>
      </c>
      <c r="J43" s="4">
        <v>16</v>
      </c>
    </row>
    <row r="44" spans="1:10" ht="25.5" x14ac:dyDescent="0.2">
      <c r="A44" s="67" t="s">
        <v>26</v>
      </c>
      <c r="B44" s="237" t="s">
        <v>543</v>
      </c>
      <c r="C44" s="237" t="s">
        <v>611</v>
      </c>
      <c r="D44" s="61">
        <v>1982</v>
      </c>
      <c r="E44" s="61" t="s">
        <v>544</v>
      </c>
      <c r="F44" s="217">
        <v>35380</v>
      </c>
      <c r="G44" s="238">
        <v>46167</v>
      </c>
      <c r="H44" s="225" t="s">
        <v>10</v>
      </c>
      <c r="I44" s="93"/>
      <c r="J44" s="4"/>
    </row>
    <row r="45" spans="1:10" ht="25.5" x14ac:dyDescent="0.2">
      <c r="A45" s="63" t="s">
        <v>26</v>
      </c>
      <c r="B45" s="212" t="s">
        <v>545</v>
      </c>
      <c r="C45" s="212" t="s">
        <v>546</v>
      </c>
      <c r="D45" s="44">
        <v>1995</v>
      </c>
      <c r="E45" s="44" t="s">
        <v>547</v>
      </c>
      <c r="F45" s="210">
        <v>35668</v>
      </c>
      <c r="G45" s="211">
        <v>46168</v>
      </c>
      <c r="H45" s="225" t="s">
        <v>10</v>
      </c>
      <c r="I45" s="93"/>
      <c r="J45" s="4"/>
    </row>
    <row r="46" spans="1:10" x14ac:dyDescent="0.2">
      <c r="A46" s="203" t="s">
        <v>29</v>
      </c>
      <c r="B46" s="88" t="s">
        <v>548</v>
      </c>
      <c r="C46" s="88" t="s">
        <v>549</v>
      </c>
      <c r="D46" s="56">
        <v>1967</v>
      </c>
      <c r="E46" s="56" t="s">
        <v>550</v>
      </c>
      <c r="F46" s="5">
        <v>35677</v>
      </c>
      <c r="G46" s="198">
        <v>46176</v>
      </c>
      <c r="H46" s="225" t="s">
        <v>16</v>
      </c>
      <c r="I46" s="93"/>
      <c r="J46" s="4"/>
    </row>
    <row r="47" spans="1:10" x14ac:dyDescent="0.2">
      <c r="A47" s="203" t="s">
        <v>26</v>
      </c>
      <c r="B47" s="88" t="s">
        <v>551</v>
      </c>
      <c r="C47" s="88" t="s">
        <v>549</v>
      </c>
      <c r="D47" s="56">
        <v>1967</v>
      </c>
      <c r="E47" s="56" t="s">
        <v>552</v>
      </c>
      <c r="F47" s="5">
        <v>35674</v>
      </c>
      <c r="G47" s="198">
        <v>46176</v>
      </c>
      <c r="H47" s="225" t="s">
        <v>16</v>
      </c>
      <c r="I47" s="94"/>
      <c r="J47" s="4"/>
    </row>
    <row r="48" spans="1:10" x14ac:dyDescent="0.2">
      <c r="A48" s="203" t="s">
        <v>41</v>
      </c>
      <c r="B48" s="88" t="s">
        <v>610</v>
      </c>
      <c r="C48" s="88" t="s">
        <v>553</v>
      </c>
      <c r="D48" s="56">
        <v>1967</v>
      </c>
      <c r="E48" s="56" t="s">
        <v>554</v>
      </c>
      <c r="F48" s="5">
        <v>35664</v>
      </c>
      <c r="G48" s="198">
        <v>46176</v>
      </c>
      <c r="H48" s="225"/>
      <c r="I48" s="7" t="s">
        <v>605</v>
      </c>
      <c r="J48" s="4">
        <v>2</v>
      </c>
    </row>
    <row r="49" spans="1:10" x14ac:dyDescent="0.2">
      <c r="A49" s="203" t="s">
        <v>41</v>
      </c>
      <c r="B49" s="88" t="s">
        <v>594</v>
      </c>
      <c r="C49" s="88" t="s">
        <v>595</v>
      </c>
      <c r="D49" s="56">
        <v>2021</v>
      </c>
      <c r="E49" s="56" t="s">
        <v>596</v>
      </c>
      <c r="F49" s="5">
        <v>44720</v>
      </c>
      <c r="G49" s="198">
        <v>46201</v>
      </c>
      <c r="H49" s="94" t="s">
        <v>18</v>
      </c>
      <c r="I49" s="93"/>
      <c r="J49" s="4"/>
    </row>
    <row r="50" spans="1:10" x14ac:dyDescent="0.2">
      <c r="A50" s="203" t="s">
        <v>29</v>
      </c>
      <c r="B50" s="207" t="s">
        <v>599</v>
      </c>
      <c r="C50" s="88" t="s">
        <v>602</v>
      </c>
      <c r="D50" s="56">
        <v>2021</v>
      </c>
      <c r="E50" s="9" t="s">
        <v>600</v>
      </c>
      <c r="F50" s="5">
        <v>44720</v>
      </c>
      <c r="G50" s="198">
        <v>46201</v>
      </c>
      <c r="H50" s="225" t="s">
        <v>14</v>
      </c>
      <c r="I50" s="93"/>
      <c r="J50" s="4"/>
    </row>
    <row r="51" spans="1:10" x14ac:dyDescent="0.2">
      <c r="A51" s="203" t="s">
        <v>29</v>
      </c>
      <c r="B51" s="88" t="s">
        <v>597</v>
      </c>
      <c r="C51" s="88" t="s">
        <v>602</v>
      </c>
      <c r="D51" s="56">
        <v>2021</v>
      </c>
      <c r="E51" s="56" t="s">
        <v>598</v>
      </c>
      <c r="F51" s="5">
        <v>44720</v>
      </c>
      <c r="G51" s="198">
        <v>46201</v>
      </c>
      <c r="H51" s="225" t="s">
        <v>14</v>
      </c>
      <c r="I51" s="93"/>
      <c r="J51" s="4"/>
    </row>
    <row r="52" spans="1:10" x14ac:dyDescent="0.2">
      <c r="A52" s="239" t="s">
        <v>29</v>
      </c>
      <c r="B52" s="208" t="s">
        <v>555</v>
      </c>
      <c r="C52" s="208" t="s">
        <v>556</v>
      </c>
      <c r="D52" s="204">
        <v>1996</v>
      </c>
      <c r="E52" s="204" t="s">
        <v>557</v>
      </c>
      <c r="F52" s="202">
        <v>35380</v>
      </c>
      <c r="G52" s="205">
        <v>46204</v>
      </c>
      <c r="H52" s="225" t="s">
        <v>15</v>
      </c>
      <c r="I52" s="93"/>
      <c r="J52" s="4"/>
    </row>
    <row r="53" spans="1:10" x14ac:dyDescent="0.2">
      <c r="A53" s="203" t="s">
        <v>29</v>
      </c>
      <c r="B53" s="88" t="s">
        <v>558</v>
      </c>
      <c r="C53" s="88" t="s">
        <v>556</v>
      </c>
      <c r="D53" s="56">
        <v>1996</v>
      </c>
      <c r="E53" s="56" t="s">
        <v>559</v>
      </c>
      <c r="F53" s="127">
        <v>35380</v>
      </c>
      <c r="G53" s="198">
        <v>46204</v>
      </c>
      <c r="H53" s="225" t="s">
        <v>14</v>
      </c>
      <c r="I53" s="93"/>
      <c r="J53" s="4"/>
    </row>
    <row r="54" spans="1:10" x14ac:dyDescent="0.2">
      <c r="A54" s="248" t="s">
        <v>29</v>
      </c>
      <c r="B54" s="214" t="s">
        <v>560</v>
      </c>
      <c r="C54" s="214" t="s">
        <v>33</v>
      </c>
      <c r="D54" s="200">
        <v>1984</v>
      </c>
      <c r="E54" s="200" t="s">
        <v>561</v>
      </c>
      <c r="F54" s="127">
        <v>35313</v>
      </c>
      <c r="G54" s="201">
        <v>46212</v>
      </c>
      <c r="H54" s="225" t="s">
        <v>14</v>
      </c>
      <c r="I54" s="161"/>
      <c r="J54" s="6"/>
    </row>
    <row r="55" spans="1:10" x14ac:dyDescent="0.2">
      <c r="A55" s="242" t="s">
        <v>29</v>
      </c>
      <c r="B55" s="129" t="s">
        <v>562</v>
      </c>
      <c r="C55" s="129" t="s">
        <v>33</v>
      </c>
      <c r="D55" s="71">
        <v>1980</v>
      </c>
      <c r="E55" s="71" t="s">
        <v>563</v>
      </c>
      <c r="F55" s="229">
        <v>35677</v>
      </c>
      <c r="G55" s="206">
        <v>46218</v>
      </c>
      <c r="H55" s="225" t="s">
        <v>16</v>
      </c>
      <c r="I55" s="161"/>
      <c r="J55" s="6"/>
    </row>
    <row r="56" spans="1:10" x14ac:dyDescent="0.2">
      <c r="A56" s="203" t="s">
        <v>29</v>
      </c>
      <c r="B56" s="88" t="s">
        <v>564</v>
      </c>
      <c r="C56" s="88" t="s">
        <v>565</v>
      </c>
      <c r="D56" s="56">
        <v>1980</v>
      </c>
      <c r="E56" s="56" t="s">
        <v>566</v>
      </c>
      <c r="F56" s="202">
        <v>35677</v>
      </c>
      <c r="G56" s="198">
        <v>46218</v>
      </c>
      <c r="H56" s="162" t="s">
        <v>16</v>
      </c>
      <c r="I56" s="161"/>
      <c r="J56" s="6"/>
    </row>
    <row r="57" spans="1:10" ht="38.25" x14ac:dyDescent="0.2">
      <c r="A57" s="203" t="s">
        <v>26</v>
      </c>
      <c r="B57" s="88" t="s">
        <v>567</v>
      </c>
      <c r="C57" s="88" t="s">
        <v>33</v>
      </c>
      <c r="D57" s="56">
        <v>1979</v>
      </c>
      <c r="E57" s="56" t="s">
        <v>568</v>
      </c>
      <c r="F57" s="202">
        <v>35674</v>
      </c>
      <c r="G57" s="199">
        <v>46223</v>
      </c>
      <c r="H57" s="225" t="s">
        <v>12</v>
      </c>
      <c r="I57" s="89" t="s">
        <v>13</v>
      </c>
      <c r="J57" s="161">
        <v>2</v>
      </c>
    </row>
    <row r="58" spans="1:10" ht="38.25" x14ac:dyDescent="0.2">
      <c r="A58" s="203" t="s">
        <v>26</v>
      </c>
      <c r="B58" s="209" t="s">
        <v>569</v>
      </c>
      <c r="C58" s="209" t="s">
        <v>570</v>
      </c>
      <c r="D58" s="56">
        <v>1990</v>
      </c>
      <c r="E58" s="56" t="s">
        <v>571</v>
      </c>
      <c r="F58" s="202">
        <v>35674</v>
      </c>
      <c r="G58" s="199">
        <v>46253</v>
      </c>
      <c r="H58" s="228" t="s">
        <v>12</v>
      </c>
      <c r="I58" s="89" t="s">
        <v>13</v>
      </c>
      <c r="J58" s="161">
        <v>4</v>
      </c>
    </row>
    <row r="59" spans="1:10" x14ac:dyDescent="0.2">
      <c r="A59" s="203" t="s">
        <v>29</v>
      </c>
      <c r="B59" s="88" t="s">
        <v>609</v>
      </c>
      <c r="C59" s="88" t="s">
        <v>572</v>
      </c>
      <c r="D59" s="56">
        <v>2011</v>
      </c>
      <c r="E59" s="56" t="s">
        <v>573</v>
      </c>
      <c r="F59" s="202">
        <v>41184</v>
      </c>
      <c r="G59" s="198">
        <v>46278</v>
      </c>
      <c r="H59" s="94" t="s">
        <v>16</v>
      </c>
      <c r="I59" s="236"/>
      <c r="J59" s="6"/>
    </row>
    <row r="60" spans="1:10" x14ac:dyDescent="0.2">
      <c r="A60" s="203" t="s">
        <v>29</v>
      </c>
      <c r="B60" s="88" t="s">
        <v>574</v>
      </c>
      <c r="C60" s="88" t="s">
        <v>572</v>
      </c>
      <c r="D60" s="56">
        <v>2011</v>
      </c>
      <c r="E60" s="56" t="s">
        <v>575</v>
      </c>
      <c r="F60" s="202">
        <v>41190</v>
      </c>
      <c r="G60" s="198">
        <v>46279</v>
      </c>
      <c r="H60" s="225" t="s">
        <v>16</v>
      </c>
      <c r="I60" s="161"/>
      <c r="J60" s="6"/>
    </row>
    <row r="61" spans="1:10" x14ac:dyDescent="0.2">
      <c r="A61" s="203" t="s">
        <v>29</v>
      </c>
      <c r="B61" s="88" t="s">
        <v>576</v>
      </c>
      <c r="C61" s="88" t="s">
        <v>70</v>
      </c>
      <c r="D61" s="56">
        <v>2006</v>
      </c>
      <c r="E61" s="56" t="s">
        <v>577</v>
      </c>
      <c r="F61" s="202">
        <v>39065</v>
      </c>
      <c r="G61" s="198">
        <v>46279</v>
      </c>
      <c r="H61" s="162" t="s">
        <v>14</v>
      </c>
      <c r="I61" s="161"/>
      <c r="J61" s="6"/>
    </row>
    <row r="62" spans="1:10" x14ac:dyDescent="0.2">
      <c r="A62" s="203" t="s">
        <v>29</v>
      </c>
      <c r="B62" s="88" t="s">
        <v>578</v>
      </c>
      <c r="C62" s="88" t="s">
        <v>70</v>
      </c>
      <c r="D62" s="56">
        <v>2006</v>
      </c>
      <c r="E62" s="56" t="s">
        <v>579</v>
      </c>
      <c r="F62" s="202">
        <v>39065</v>
      </c>
      <c r="G62" s="198">
        <v>46280</v>
      </c>
      <c r="H62" s="225" t="s">
        <v>14</v>
      </c>
      <c r="I62" s="161"/>
      <c r="J62" s="6"/>
    </row>
    <row r="63" spans="1:10" x14ac:dyDescent="0.2">
      <c r="A63" s="203" t="s">
        <v>29</v>
      </c>
      <c r="B63" s="88" t="s">
        <v>580</v>
      </c>
      <c r="C63" s="88" t="s">
        <v>70</v>
      </c>
      <c r="D63" s="56">
        <v>2006</v>
      </c>
      <c r="E63" s="56" t="s">
        <v>581</v>
      </c>
      <c r="F63" s="202">
        <v>39065</v>
      </c>
      <c r="G63" s="198">
        <v>46280</v>
      </c>
      <c r="H63" s="162" t="s">
        <v>14</v>
      </c>
      <c r="I63" s="161"/>
      <c r="J63" s="6"/>
    </row>
    <row r="64" spans="1:10" x14ac:dyDescent="0.2">
      <c r="A64" s="203" t="s">
        <v>29</v>
      </c>
      <c r="B64" s="88" t="s">
        <v>601</v>
      </c>
      <c r="C64" s="88" t="s">
        <v>31</v>
      </c>
      <c r="D64" s="56">
        <v>2021</v>
      </c>
      <c r="E64" s="56" t="s">
        <v>582</v>
      </c>
      <c r="F64" s="202">
        <v>44463</v>
      </c>
      <c r="G64" s="199">
        <v>46289</v>
      </c>
      <c r="H64" s="225" t="s">
        <v>16</v>
      </c>
      <c r="I64" s="161"/>
      <c r="J64" s="6"/>
    </row>
    <row r="65" spans="1:10" x14ac:dyDescent="0.2">
      <c r="A65" s="203" t="s">
        <v>29</v>
      </c>
      <c r="B65" s="88" t="s">
        <v>583</v>
      </c>
      <c r="C65" s="88" t="s">
        <v>70</v>
      </c>
      <c r="D65" s="56">
        <v>2006</v>
      </c>
      <c r="E65" s="56" t="s">
        <v>584</v>
      </c>
      <c r="F65" s="202">
        <v>39065</v>
      </c>
      <c r="G65" s="198">
        <v>46316</v>
      </c>
      <c r="H65" s="162" t="s">
        <v>14</v>
      </c>
      <c r="I65" s="161"/>
      <c r="J65" s="6"/>
    </row>
    <row r="66" spans="1:10" x14ac:dyDescent="0.2">
      <c r="A66" s="203" t="s">
        <v>29</v>
      </c>
      <c r="B66" s="88" t="s">
        <v>585</v>
      </c>
      <c r="C66" s="88" t="s">
        <v>70</v>
      </c>
      <c r="D66" s="56">
        <v>2006</v>
      </c>
      <c r="E66" s="56" t="s">
        <v>586</v>
      </c>
      <c r="F66" s="202">
        <v>39065</v>
      </c>
      <c r="G66" s="198">
        <v>46316</v>
      </c>
      <c r="H66" s="225" t="s">
        <v>14</v>
      </c>
      <c r="I66" s="161"/>
      <c r="J66" s="6"/>
    </row>
    <row r="67" spans="1:10" x14ac:dyDescent="0.2">
      <c r="A67" s="203" t="s">
        <v>29</v>
      </c>
      <c r="B67" s="88" t="s">
        <v>587</v>
      </c>
      <c r="C67" s="88" t="s">
        <v>602</v>
      </c>
      <c r="D67" s="56">
        <v>2016</v>
      </c>
      <c r="E67" s="56" t="s">
        <v>588</v>
      </c>
      <c r="F67" s="202">
        <v>42699</v>
      </c>
      <c r="G67" s="199">
        <v>46316</v>
      </c>
      <c r="H67" s="162" t="s">
        <v>14</v>
      </c>
      <c r="I67" s="161"/>
      <c r="J67" s="6"/>
    </row>
    <row r="68" spans="1:10" x14ac:dyDescent="0.2">
      <c r="A68" s="203" t="s">
        <v>29</v>
      </c>
      <c r="B68" s="88" t="s">
        <v>589</v>
      </c>
      <c r="C68" s="88" t="s">
        <v>602</v>
      </c>
      <c r="D68" s="56">
        <v>2021</v>
      </c>
      <c r="E68" s="56" t="s">
        <v>590</v>
      </c>
      <c r="F68" s="202">
        <v>44529</v>
      </c>
      <c r="G68" s="198">
        <v>46355</v>
      </c>
      <c r="H68" s="225" t="s">
        <v>16</v>
      </c>
      <c r="I68" s="161"/>
      <c r="J68" s="6"/>
    </row>
    <row r="69" spans="1:10" ht="13.5" thickBot="1" x14ac:dyDescent="0.25">
      <c r="A69" s="249" t="s">
        <v>591</v>
      </c>
      <c r="B69" s="250" t="s">
        <v>592</v>
      </c>
      <c r="C69" s="250" t="s">
        <v>77</v>
      </c>
      <c r="D69" s="251">
        <v>2021</v>
      </c>
      <c r="E69" s="251" t="s">
        <v>593</v>
      </c>
      <c r="F69" s="252">
        <v>44512</v>
      </c>
      <c r="G69" s="253">
        <v>46338</v>
      </c>
      <c r="H69" s="255" t="s">
        <v>16</v>
      </c>
      <c r="I69" s="96"/>
      <c r="J69" s="95"/>
    </row>
  </sheetData>
  <sheetProtection insertColumns="0" insertRows="0" deleteColumns="0" deleteRows="0"/>
  <mergeCells count="10">
    <mergeCell ref="G3:G4"/>
    <mergeCell ref="H3:H4"/>
    <mergeCell ref="I3:I4"/>
    <mergeCell ref="J3:J4"/>
    <mergeCell ref="F3:F4"/>
    <mergeCell ref="A3:A4"/>
    <mergeCell ref="B3:B4"/>
    <mergeCell ref="C3:C4"/>
    <mergeCell ref="D3:D4"/>
    <mergeCell ref="E3:E4"/>
  </mergeCells>
  <dataValidations count="1">
    <dataValidation type="list" allowBlank="1" showInputMessage="1" showErrorMessage="1" sqref="H5:H69 I5:I69" xr:uid="{00000000-0002-0000-0100-000000000000}">
      <formula1>#REF!</formula1>
    </dataValidation>
  </dataValidations>
  <pageMargins left="0.7" right="0.7" top="0.78740157499999996" bottom="0.78740157499999996" header="0.3" footer="0.3"/>
  <pageSetup paperSize="9" scale="36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9FFCC"/>
  </sheetPr>
  <dimension ref="A1:J69"/>
  <sheetViews>
    <sheetView zoomScaleNormal="100" workbookViewId="0">
      <pane ySplit="4" topLeftCell="A51" activePane="bottomLeft" state="frozen"/>
      <selection pane="bottomLeft" activeCell="E80" sqref="E80"/>
    </sheetView>
  </sheetViews>
  <sheetFormatPr defaultRowHeight="12.75" x14ac:dyDescent="0.2"/>
  <cols>
    <col min="1" max="1" width="7.140625" customWidth="1"/>
    <col min="2" max="2" width="36" customWidth="1"/>
    <col min="3" max="3" width="13.85546875" customWidth="1"/>
    <col min="4" max="4" width="12.7109375" customWidth="1"/>
    <col min="5" max="5" width="17.5703125" customWidth="1"/>
    <col min="6" max="6" width="11.85546875" customWidth="1"/>
    <col min="7" max="7" width="12" customWidth="1"/>
    <col min="8" max="8" width="33.7109375" customWidth="1"/>
    <col min="9" max="9" width="23.7109375" customWidth="1"/>
    <col min="10" max="10" width="12.85546875" customWidth="1"/>
    <col min="12" max="12" width="25.28515625" customWidth="1"/>
  </cols>
  <sheetData>
    <row r="1" spans="1:10" ht="22.5" customHeight="1" x14ac:dyDescent="0.3">
      <c r="A1" s="102" t="s">
        <v>25</v>
      </c>
      <c r="B1" s="103"/>
      <c r="C1" s="102" t="s">
        <v>22</v>
      </c>
      <c r="D1" s="103"/>
      <c r="E1" s="103"/>
      <c r="F1" s="10"/>
      <c r="G1" s="11"/>
      <c r="H1" s="11"/>
      <c r="I1" s="11"/>
      <c r="J1" s="10"/>
    </row>
    <row r="2" spans="1:10" ht="12" customHeight="1" thickBot="1" x14ac:dyDescent="0.25">
      <c r="A2" s="1"/>
      <c r="C2" s="3"/>
      <c r="D2" s="1"/>
      <c r="G2" s="2"/>
    </row>
    <row r="3" spans="1:10" ht="12.75" customHeight="1" x14ac:dyDescent="0.2">
      <c r="A3" s="293" t="s">
        <v>0</v>
      </c>
      <c r="B3" s="295" t="s">
        <v>1</v>
      </c>
      <c r="C3" s="297" t="s">
        <v>2</v>
      </c>
      <c r="D3" s="288" t="s">
        <v>3</v>
      </c>
      <c r="E3" s="288" t="s">
        <v>4</v>
      </c>
      <c r="F3" s="288" t="s">
        <v>5</v>
      </c>
      <c r="G3" s="290" t="s">
        <v>6</v>
      </c>
      <c r="H3" s="262" t="s">
        <v>8</v>
      </c>
      <c r="I3" s="266" t="s">
        <v>9</v>
      </c>
      <c r="J3" s="264" t="s">
        <v>7</v>
      </c>
    </row>
    <row r="4" spans="1:10" ht="12.75" customHeight="1" thickBot="1" x14ac:dyDescent="0.25">
      <c r="A4" s="294"/>
      <c r="B4" s="296"/>
      <c r="C4" s="298"/>
      <c r="D4" s="289"/>
      <c r="E4" s="289"/>
      <c r="F4" s="289"/>
      <c r="G4" s="291"/>
      <c r="H4" s="292"/>
      <c r="I4" s="273"/>
      <c r="J4" s="274"/>
    </row>
    <row r="5" spans="1:10" ht="38.25" x14ac:dyDescent="0.2">
      <c r="A5" s="44" t="s">
        <v>26</v>
      </c>
      <c r="B5" s="101" t="s">
        <v>27</v>
      </c>
      <c r="C5" s="44" t="s">
        <v>28</v>
      </c>
      <c r="D5" s="44">
        <v>2006</v>
      </c>
      <c r="E5" s="60" t="s">
        <v>88</v>
      </c>
      <c r="F5" s="58" t="s">
        <v>172</v>
      </c>
      <c r="G5" s="77" t="s">
        <v>143</v>
      </c>
      <c r="H5" s="85" t="s">
        <v>12</v>
      </c>
      <c r="I5" s="86" t="s">
        <v>13</v>
      </c>
      <c r="J5" s="43">
        <v>1</v>
      </c>
    </row>
    <row r="6" spans="1:10" x14ac:dyDescent="0.2">
      <c r="A6" s="44" t="s">
        <v>29</v>
      </c>
      <c r="B6" s="45" t="s">
        <v>30</v>
      </c>
      <c r="C6" s="44" t="s">
        <v>31</v>
      </c>
      <c r="D6" s="56">
        <v>2016</v>
      </c>
      <c r="E6" s="48" t="s">
        <v>89</v>
      </c>
      <c r="F6" s="57" t="s">
        <v>173</v>
      </c>
      <c r="G6" s="83" t="s">
        <v>144</v>
      </c>
      <c r="H6" s="87" t="s">
        <v>17</v>
      </c>
      <c r="I6" s="88"/>
      <c r="J6" s="12"/>
    </row>
    <row r="7" spans="1:10" ht="38.25" x14ac:dyDescent="0.2">
      <c r="A7" s="44" t="s">
        <v>26</v>
      </c>
      <c r="B7" s="45" t="s">
        <v>32</v>
      </c>
      <c r="C7" s="44" t="s">
        <v>33</v>
      </c>
      <c r="D7" s="44">
        <v>1976</v>
      </c>
      <c r="E7" s="48" t="s">
        <v>90</v>
      </c>
      <c r="F7" s="47" t="s">
        <v>174</v>
      </c>
      <c r="G7" s="73" t="s">
        <v>145</v>
      </c>
      <c r="H7" s="90" t="s">
        <v>12</v>
      </c>
      <c r="I7" s="86" t="s">
        <v>13</v>
      </c>
      <c r="J7" s="12">
        <v>2</v>
      </c>
    </row>
    <row r="8" spans="1:10" x14ac:dyDescent="0.2">
      <c r="A8" s="44" t="s">
        <v>29</v>
      </c>
      <c r="B8" s="44" t="s">
        <v>34</v>
      </c>
      <c r="C8" s="44" t="s">
        <v>33</v>
      </c>
      <c r="D8" s="44">
        <v>1976</v>
      </c>
      <c r="E8" s="58" t="s">
        <v>91</v>
      </c>
      <c r="F8" s="47" t="s">
        <v>175</v>
      </c>
      <c r="G8" s="76" t="s">
        <v>145</v>
      </c>
      <c r="H8" s="87" t="s">
        <v>17</v>
      </c>
      <c r="I8" s="88"/>
      <c r="J8" s="12"/>
    </row>
    <row r="9" spans="1:10" x14ac:dyDescent="0.2">
      <c r="A9" s="44" t="s">
        <v>29</v>
      </c>
      <c r="B9" s="59" t="s">
        <v>35</v>
      </c>
      <c r="C9" s="44" t="s">
        <v>28</v>
      </c>
      <c r="D9" s="44">
        <v>2006</v>
      </c>
      <c r="E9" s="48" t="s">
        <v>92</v>
      </c>
      <c r="F9" s="47" t="s">
        <v>172</v>
      </c>
      <c r="G9" s="8" t="s">
        <v>143</v>
      </c>
      <c r="H9" s="87" t="s">
        <v>17</v>
      </c>
      <c r="I9" s="88"/>
      <c r="J9" s="12"/>
    </row>
    <row r="10" spans="1:10" ht="25.5" x14ac:dyDescent="0.2">
      <c r="A10" s="44" t="s">
        <v>26</v>
      </c>
      <c r="B10" s="59" t="s">
        <v>36</v>
      </c>
      <c r="C10" s="65" t="s">
        <v>28</v>
      </c>
      <c r="D10" s="56">
        <v>2006</v>
      </c>
      <c r="E10" s="48" t="s">
        <v>88</v>
      </c>
      <c r="F10" s="57" t="s">
        <v>172</v>
      </c>
      <c r="G10" s="8" t="s">
        <v>146</v>
      </c>
      <c r="H10" s="87" t="s">
        <v>12</v>
      </c>
      <c r="I10" s="88"/>
      <c r="J10" s="12"/>
    </row>
    <row r="11" spans="1:10" x14ac:dyDescent="0.2">
      <c r="A11" s="44" t="s">
        <v>29</v>
      </c>
      <c r="B11" s="80" t="s">
        <v>37</v>
      </c>
      <c r="C11" s="44" t="s">
        <v>28</v>
      </c>
      <c r="D11" s="44">
        <v>2006</v>
      </c>
      <c r="E11" s="46" t="s">
        <v>93</v>
      </c>
      <c r="F11" s="48" t="s">
        <v>172</v>
      </c>
      <c r="G11" s="73" t="s">
        <v>146</v>
      </c>
      <c r="H11" s="87" t="s">
        <v>17</v>
      </c>
      <c r="I11" s="89"/>
      <c r="J11" s="12"/>
    </row>
    <row r="12" spans="1:10" ht="25.5" x14ac:dyDescent="0.2">
      <c r="A12" s="44" t="s">
        <v>26</v>
      </c>
      <c r="B12" s="48" t="s">
        <v>38</v>
      </c>
      <c r="C12" s="44" t="s">
        <v>28</v>
      </c>
      <c r="D12" s="44">
        <v>2006</v>
      </c>
      <c r="E12" s="48" t="s">
        <v>88</v>
      </c>
      <c r="F12" s="47" t="s">
        <v>172</v>
      </c>
      <c r="G12" s="74" t="s">
        <v>147</v>
      </c>
      <c r="H12" s="87" t="s">
        <v>12</v>
      </c>
      <c r="I12" s="88"/>
      <c r="J12" s="12"/>
    </row>
    <row r="13" spans="1:10" x14ac:dyDescent="0.2">
      <c r="A13" s="50" t="s">
        <v>29</v>
      </c>
      <c r="B13" s="51" t="s">
        <v>39</v>
      </c>
      <c r="C13" s="50" t="s">
        <v>40</v>
      </c>
      <c r="D13" s="50">
        <v>2006</v>
      </c>
      <c r="E13" s="53" t="s">
        <v>94</v>
      </c>
      <c r="F13" s="52" t="s">
        <v>176</v>
      </c>
      <c r="G13" s="75" t="s">
        <v>147</v>
      </c>
      <c r="H13" s="87" t="s">
        <v>15</v>
      </c>
      <c r="I13" s="89"/>
      <c r="J13" s="12"/>
    </row>
    <row r="14" spans="1:10" x14ac:dyDescent="0.2">
      <c r="A14" s="282" t="s">
        <v>41</v>
      </c>
      <c r="B14" s="283" t="s">
        <v>42</v>
      </c>
      <c r="C14" s="282" t="s">
        <v>43</v>
      </c>
      <c r="D14" s="282">
        <v>2006</v>
      </c>
      <c r="E14" s="283" t="s">
        <v>95</v>
      </c>
      <c r="F14" s="280" t="s">
        <v>172</v>
      </c>
      <c r="G14" s="275" t="s">
        <v>147</v>
      </c>
      <c r="H14" s="90" t="s">
        <v>18</v>
      </c>
      <c r="I14" s="89"/>
      <c r="J14" s="12"/>
    </row>
    <row r="15" spans="1:10" x14ac:dyDescent="0.2">
      <c r="A15" s="278"/>
      <c r="B15" s="284"/>
      <c r="C15" s="278"/>
      <c r="D15" s="278"/>
      <c r="E15" s="284"/>
      <c r="F15" s="281"/>
      <c r="G15" s="276"/>
      <c r="H15" s="90" t="s">
        <v>18</v>
      </c>
      <c r="I15" s="89"/>
      <c r="J15" s="12"/>
    </row>
    <row r="16" spans="1:10" x14ac:dyDescent="0.2">
      <c r="A16" s="282" t="s">
        <v>41</v>
      </c>
      <c r="B16" s="283" t="s">
        <v>44</v>
      </c>
      <c r="C16" s="282" t="s">
        <v>43</v>
      </c>
      <c r="D16" s="282">
        <v>2006</v>
      </c>
      <c r="E16" s="283" t="s">
        <v>96</v>
      </c>
      <c r="F16" s="280" t="s">
        <v>172</v>
      </c>
      <c r="G16" s="275" t="s">
        <v>148</v>
      </c>
      <c r="H16" s="90" t="s">
        <v>18</v>
      </c>
      <c r="I16" s="89"/>
      <c r="J16" s="12"/>
    </row>
    <row r="17" spans="1:10" x14ac:dyDescent="0.2">
      <c r="A17" s="278"/>
      <c r="B17" s="284"/>
      <c r="C17" s="278"/>
      <c r="D17" s="278"/>
      <c r="E17" s="284"/>
      <c r="F17" s="281"/>
      <c r="G17" s="276"/>
      <c r="H17" s="91" t="s">
        <v>18</v>
      </c>
      <c r="I17" s="89"/>
      <c r="J17" s="12"/>
    </row>
    <row r="18" spans="1:10" x14ac:dyDescent="0.2">
      <c r="A18" s="44" t="s">
        <v>29</v>
      </c>
      <c r="B18" s="55" t="s">
        <v>45</v>
      </c>
      <c r="C18" s="44" t="s">
        <v>40</v>
      </c>
      <c r="D18" s="44">
        <v>2006</v>
      </c>
      <c r="E18" s="48" t="s">
        <v>97</v>
      </c>
      <c r="F18" s="47" t="s">
        <v>177</v>
      </c>
      <c r="G18" s="74" t="s">
        <v>149</v>
      </c>
      <c r="H18" s="87" t="s">
        <v>14</v>
      </c>
      <c r="I18" s="26"/>
      <c r="J18" s="12"/>
    </row>
    <row r="19" spans="1:10" x14ac:dyDescent="0.2">
      <c r="A19" s="44" t="s">
        <v>29</v>
      </c>
      <c r="B19" s="54" t="s">
        <v>46</v>
      </c>
      <c r="C19" s="56" t="s">
        <v>40</v>
      </c>
      <c r="D19" s="56">
        <v>2006</v>
      </c>
      <c r="E19" s="48" t="s">
        <v>98</v>
      </c>
      <c r="F19" s="57">
        <v>38979</v>
      </c>
      <c r="G19" s="8" t="s">
        <v>149</v>
      </c>
      <c r="H19" s="87" t="s">
        <v>16</v>
      </c>
      <c r="I19" s="88"/>
      <c r="J19" s="12"/>
    </row>
    <row r="20" spans="1:10" ht="12" customHeight="1" x14ac:dyDescent="0.2">
      <c r="A20" s="44" t="s">
        <v>29</v>
      </c>
      <c r="B20" s="48" t="s">
        <v>47</v>
      </c>
      <c r="C20" s="56" t="s">
        <v>40</v>
      </c>
      <c r="D20" s="56">
        <v>2006</v>
      </c>
      <c r="E20" s="48" t="s">
        <v>99</v>
      </c>
      <c r="F20" s="57">
        <v>38979</v>
      </c>
      <c r="G20" s="8" t="s">
        <v>150</v>
      </c>
      <c r="H20" s="87" t="s">
        <v>14</v>
      </c>
      <c r="I20" s="88"/>
      <c r="J20" s="12"/>
    </row>
    <row r="21" spans="1:10" x14ac:dyDescent="0.2">
      <c r="A21" s="44" t="s">
        <v>29</v>
      </c>
      <c r="B21" s="48" t="s">
        <v>48</v>
      </c>
      <c r="C21" s="44" t="s">
        <v>40</v>
      </c>
      <c r="D21" s="44">
        <v>2006</v>
      </c>
      <c r="E21" s="48" t="s">
        <v>100</v>
      </c>
      <c r="F21" s="57">
        <v>38979</v>
      </c>
      <c r="G21" s="74" t="s">
        <v>150</v>
      </c>
      <c r="H21" s="87" t="s">
        <v>16</v>
      </c>
      <c r="I21" s="7"/>
      <c r="J21" s="12"/>
    </row>
    <row r="22" spans="1:10" ht="13.5" customHeight="1" x14ac:dyDescent="0.2">
      <c r="A22" s="44" t="s">
        <v>29</v>
      </c>
      <c r="B22" s="44" t="s">
        <v>49</v>
      </c>
      <c r="C22" s="44" t="s">
        <v>40</v>
      </c>
      <c r="D22" s="44">
        <v>2006</v>
      </c>
      <c r="E22" s="58" t="s">
        <v>101</v>
      </c>
      <c r="F22" s="47" t="s">
        <v>177</v>
      </c>
      <c r="G22" s="76" t="s">
        <v>150</v>
      </c>
      <c r="H22" s="87" t="s">
        <v>14</v>
      </c>
      <c r="I22" s="88"/>
      <c r="J22" s="12"/>
    </row>
    <row r="23" spans="1:10" ht="26.25" customHeight="1" x14ac:dyDescent="0.2">
      <c r="A23" s="44" t="s">
        <v>26</v>
      </c>
      <c r="B23" s="48" t="s">
        <v>50</v>
      </c>
      <c r="C23" s="56" t="s">
        <v>28</v>
      </c>
      <c r="D23" s="56">
        <v>2006</v>
      </c>
      <c r="E23" s="48" t="s">
        <v>102</v>
      </c>
      <c r="F23" s="57" t="s">
        <v>172</v>
      </c>
      <c r="G23" s="8" t="s">
        <v>151</v>
      </c>
      <c r="H23" s="87" t="s">
        <v>12</v>
      </c>
      <c r="I23" s="88"/>
      <c r="J23" s="12"/>
    </row>
    <row r="24" spans="1:10" x14ac:dyDescent="0.2">
      <c r="A24" s="44" t="s">
        <v>29</v>
      </c>
      <c r="B24" s="44" t="s">
        <v>51</v>
      </c>
      <c r="C24" s="44" t="s">
        <v>40</v>
      </c>
      <c r="D24" s="44">
        <v>2006</v>
      </c>
      <c r="E24" s="58" t="s">
        <v>103</v>
      </c>
      <c r="F24" s="57">
        <v>38978</v>
      </c>
      <c r="G24" s="76" t="s">
        <v>151</v>
      </c>
      <c r="H24" s="87" t="s">
        <v>14</v>
      </c>
      <c r="I24" s="88"/>
      <c r="J24" s="12"/>
    </row>
    <row r="25" spans="1:10" ht="25.5" x14ac:dyDescent="0.2">
      <c r="A25" s="44" t="s">
        <v>26</v>
      </c>
      <c r="B25" s="44" t="s">
        <v>52</v>
      </c>
      <c r="C25" s="44" t="s">
        <v>28</v>
      </c>
      <c r="D25" s="44">
        <v>2006</v>
      </c>
      <c r="E25" s="58" t="s">
        <v>102</v>
      </c>
      <c r="F25" s="47" t="s">
        <v>172</v>
      </c>
      <c r="G25" s="76" t="s">
        <v>152</v>
      </c>
      <c r="H25" s="87" t="s">
        <v>12</v>
      </c>
      <c r="I25" s="88"/>
      <c r="J25" s="12"/>
    </row>
    <row r="26" spans="1:10" ht="25.5" x14ac:dyDescent="0.2">
      <c r="A26" s="65" t="s">
        <v>26</v>
      </c>
      <c r="B26" s="100" t="s">
        <v>53</v>
      </c>
      <c r="C26" s="65" t="s">
        <v>28</v>
      </c>
      <c r="D26" s="65">
        <v>2006</v>
      </c>
      <c r="E26" s="66" t="s">
        <v>102</v>
      </c>
      <c r="F26" s="66" t="s">
        <v>172</v>
      </c>
      <c r="G26" s="8" t="s">
        <v>152</v>
      </c>
      <c r="H26" s="99" t="s">
        <v>12</v>
      </c>
      <c r="I26" s="88"/>
      <c r="J26" s="12"/>
    </row>
    <row r="27" spans="1:10" x14ac:dyDescent="0.2">
      <c r="A27" s="65" t="s">
        <v>29</v>
      </c>
      <c r="B27" s="66" t="s">
        <v>54</v>
      </c>
      <c r="C27" s="65" t="s">
        <v>40</v>
      </c>
      <c r="D27" s="65">
        <v>2006</v>
      </c>
      <c r="E27" s="66" t="s">
        <v>104</v>
      </c>
      <c r="F27" s="57">
        <v>38978</v>
      </c>
      <c r="G27" s="8" t="s">
        <v>152</v>
      </c>
      <c r="H27" s="87" t="s">
        <v>16</v>
      </c>
      <c r="I27" s="88"/>
      <c r="J27" s="12"/>
    </row>
    <row r="28" spans="1:10" x14ac:dyDescent="0.2">
      <c r="A28" s="61" t="s">
        <v>29</v>
      </c>
      <c r="B28" s="64" t="s">
        <v>55</v>
      </c>
      <c r="C28" s="61" t="s">
        <v>40</v>
      </c>
      <c r="D28" s="61">
        <v>2006</v>
      </c>
      <c r="E28" s="64" t="s">
        <v>105</v>
      </c>
      <c r="F28" s="57">
        <v>38978</v>
      </c>
      <c r="G28" s="84" t="s">
        <v>152</v>
      </c>
      <c r="H28" s="90" t="s">
        <v>14</v>
      </c>
      <c r="I28" s="7"/>
      <c r="J28" s="12"/>
    </row>
    <row r="29" spans="1:10" x14ac:dyDescent="0.2">
      <c r="A29" s="44" t="s">
        <v>29</v>
      </c>
      <c r="B29" s="58" t="s">
        <v>56</v>
      </c>
      <c r="C29" s="44" t="s">
        <v>57</v>
      </c>
      <c r="D29" s="44">
        <v>2006</v>
      </c>
      <c r="E29" s="58" t="s">
        <v>106</v>
      </c>
      <c r="F29" s="57">
        <v>38979</v>
      </c>
      <c r="G29" s="76" t="s">
        <v>152</v>
      </c>
      <c r="H29" s="87" t="s">
        <v>15</v>
      </c>
      <c r="I29" s="89"/>
      <c r="J29" s="12"/>
    </row>
    <row r="30" spans="1:10" ht="12" customHeight="1" x14ac:dyDescent="0.2">
      <c r="A30" s="44" t="s">
        <v>29</v>
      </c>
      <c r="B30" s="48" t="s">
        <v>58</v>
      </c>
      <c r="C30" s="44" t="s">
        <v>57</v>
      </c>
      <c r="D30" s="44">
        <v>2006</v>
      </c>
      <c r="E30" s="48" t="s">
        <v>107</v>
      </c>
      <c r="F30" s="57">
        <v>38979</v>
      </c>
      <c r="G30" s="8" t="s">
        <v>153</v>
      </c>
      <c r="H30" s="87" t="s">
        <v>15</v>
      </c>
      <c r="I30" s="89"/>
      <c r="J30" s="12"/>
    </row>
    <row r="31" spans="1:10" ht="12" customHeight="1" x14ac:dyDescent="0.2">
      <c r="A31" s="44" t="s">
        <v>29</v>
      </c>
      <c r="B31" s="48" t="s">
        <v>59</v>
      </c>
      <c r="C31" s="56" t="s">
        <v>57</v>
      </c>
      <c r="D31" s="56">
        <v>2006</v>
      </c>
      <c r="E31" s="48" t="s">
        <v>108</v>
      </c>
      <c r="F31" s="57">
        <v>38979</v>
      </c>
      <c r="G31" s="8" t="s">
        <v>153</v>
      </c>
      <c r="H31" s="87" t="s">
        <v>14</v>
      </c>
      <c r="I31" s="88"/>
      <c r="J31" s="12"/>
    </row>
    <row r="32" spans="1:10" ht="12" customHeight="1" x14ac:dyDescent="0.2">
      <c r="A32" s="44" t="s">
        <v>41</v>
      </c>
      <c r="B32" s="48" t="s">
        <v>60</v>
      </c>
      <c r="C32" s="44" t="s">
        <v>43</v>
      </c>
      <c r="D32" s="44">
        <v>2006</v>
      </c>
      <c r="E32" s="48" t="s">
        <v>109</v>
      </c>
      <c r="F32" s="97" t="s">
        <v>178</v>
      </c>
      <c r="G32" s="8" t="s">
        <v>153</v>
      </c>
      <c r="H32" s="87" t="s">
        <v>18</v>
      </c>
      <c r="I32" s="89"/>
      <c r="J32" s="12"/>
    </row>
    <row r="33" spans="1:10" ht="12" customHeight="1" x14ac:dyDescent="0.2">
      <c r="A33" s="78" t="s">
        <v>29</v>
      </c>
      <c r="B33" s="48" t="s">
        <v>191</v>
      </c>
      <c r="C33" s="44" t="s">
        <v>31</v>
      </c>
      <c r="D33" s="44">
        <v>2016</v>
      </c>
      <c r="E33" s="48" t="s">
        <v>110</v>
      </c>
      <c r="F33" s="58" t="s">
        <v>179</v>
      </c>
      <c r="G33" s="82" t="s">
        <v>154</v>
      </c>
      <c r="H33" s="87" t="s">
        <v>14</v>
      </c>
      <c r="I33" s="88"/>
      <c r="J33" s="12"/>
    </row>
    <row r="34" spans="1:10" x14ac:dyDescent="0.2">
      <c r="A34" s="67" t="s">
        <v>29</v>
      </c>
      <c r="B34" s="79" t="s">
        <v>190</v>
      </c>
      <c r="C34" s="61" t="s">
        <v>31</v>
      </c>
      <c r="D34" s="44">
        <v>2016</v>
      </c>
      <c r="E34" s="62" t="s">
        <v>111</v>
      </c>
      <c r="F34" s="58" t="s">
        <v>179</v>
      </c>
      <c r="G34" s="76" t="s">
        <v>154</v>
      </c>
      <c r="H34" s="87" t="s">
        <v>16</v>
      </c>
      <c r="I34" s="89"/>
      <c r="J34" s="12"/>
    </row>
    <row r="35" spans="1:10" x14ac:dyDescent="0.2">
      <c r="A35" s="63" t="s">
        <v>29</v>
      </c>
      <c r="B35" s="79" t="s">
        <v>189</v>
      </c>
      <c r="C35" s="44" t="s">
        <v>31</v>
      </c>
      <c r="D35" s="44">
        <v>2016</v>
      </c>
      <c r="E35" s="62" t="s">
        <v>112</v>
      </c>
      <c r="F35" s="58" t="s">
        <v>179</v>
      </c>
      <c r="G35" s="76" t="s">
        <v>154</v>
      </c>
      <c r="H35" s="87" t="s">
        <v>16</v>
      </c>
      <c r="I35" s="89"/>
      <c r="J35" s="12"/>
    </row>
    <row r="36" spans="1:10" x14ac:dyDescent="0.2">
      <c r="A36" s="63" t="s">
        <v>29</v>
      </c>
      <c r="B36" s="79" t="s">
        <v>188</v>
      </c>
      <c r="C36" s="44" t="s">
        <v>31</v>
      </c>
      <c r="D36" s="44">
        <v>2016</v>
      </c>
      <c r="E36" s="58" t="s">
        <v>113</v>
      </c>
      <c r="F36" s="58" t="s">
        <v>179</v>
      </c>
      <c r="G36" s="76" t="s">
        <v>154</v>
      </c>
      <c r="H36" s="87" t="s">
        <v>14</v>
      </c>
      <c r="I36" s="89"/>
      <c r="J36" s="12"/>
    </row>
    <row r="37" spans="1:10" x14ac:dyDescent="0.2">
      <c r="A37" s="63" t="s">
        <v>29</v>
      </c>
      <c r="B37" s="55" t="s">
        <v>187</v>
      </c>
      <c r="C37" s="44" t="s">
        <v>33</v>
      </c>
      <c r="D37" s="44">
        <v>2001</v>
      </c>
      <c r="E37" s="48" t="s">
        <v>114</v>
      </c>
      <c r="F37" s="58" t="s">
        <v>180</v>
      </c>
      <c r="G37" s="8" t="s">
        <v>155</v>
      </c>
      <c r="H37" s="87" t="s">
        <v>14</v>
      </c>
      <c r="I37" s="88"/>
      <c r="J37" s="12"/>
    </row>
    <row r="38" spans="1:10" x14ac:dyDescent="0.2">
      <c r="A38" s="63" t="s">
        <v>29</v>
      </c>
      <c r="B38" s="55" t="s">
        <v>192</v>
      </c>
      <c r="C38" s="44" t="s">
        <v>33</v>
      </c>
      <c r="D38" s="44">
        <v>2001</v>
      </c>
      <c r="E38" s="48" t="s">
        <v>115</v>
      </c>
      <c r="F38" s="58" t="s">
        <v>180</v>
      </c>
      <c r="G38" s="74" t="s">
        <v>155</v>
      </c>
      <c r="H38" s="90" t="s">
        <v>14</v>
      </c>
      <c r="I38" s="7"/>
      <c r="J38" s="12"/>
    </row>
    <row r="39" spans="1:10" x14ac:dyDescent="0.2">
      <c r="A39" s="63" t="s">
        <v>29</v>
      </c>
      <c r="B39" s="55" t="s">
        <v>193</v>
      </c>
      <c r="C39" s="44" t="s">
        <v>33</v>
      </c>
      <c r="D39" s="49">
        <v>2001</v>
      </c>
      <c r="E39" s="48" t="s">
        <v>116</v>
      </c>
      <c r="F39" s="60" t="s">
        <v>180</v>
      </c>
      <c r="G39" s="8" t="s">
        <v>155</v>
      </c>
      <c r="H39" s="87" t="s">
        <v>14</v>
      </c>
      <c r="I39" s="89"/>
      <c r="J39" s="12"/>
    </row>
    <row r="40" spans="1:10" x14ac:dyDescent="0.2">
      <c r="A40" s="63" t="s">
        <v>29</v>
      </c>
      <c r="B40" s="68" t="s">
        <v>61</v>
      </c>
      <c r="C40" s="44" t="s">
        <v>40</v>
      </c>
      <c r="D40" s="56">
        <v>2006</v>
      </c>
      <c r="E40" s="48" t="s">
        <v>117</v>
      </c>
      <c r="F40" s="98">
        <v>38979</v>
      </c>
      <c r="G40" s="8" t="s">
        <v>156</v>
      </c>
      <c r="H40" s="87" t="s">
        <v>14</v>
      </c>
      <c r="I40" s="88"/>
      <c r="J40" s="12"/>
    </row>
    <row r="41" spans="1:10" x14ac:dyDescent="0.2">
      <c r="A41" s="67" t="s">
        <v>29</v>
      </c>
      <c r="B41" s="68" t="s">
        <v>62</v>
      </c>
      <c r="C41" s="71" t="s">
        <v>40</v>
      </c>
      <c r="D41" s="71">
        <v>2006</v>
      </c>
      <c r="E41" s="64" t="s">
        <v>118</v>
      </c>
      <c r="F41" s="57">
        <v>38979</v>
      </c>
      <c r="G41" s="8" t="s">
        <v>156</v>
      </c>
      <c r="H41" s="87" t="s">
        <v>14</v>
      </c>
      <c r="I41" s="88"/>
      <c r="J41" s="12"/>
    </row>
    <row r="42" spans="1:10" x14ac:dyDescent="0.2">
      <c r="A42" s="63" t="s">
        <v>29</v>
      </c>
      <c r="B42" s="59" t="s">
        <v>63</v>
      </c>
      <c r="C42" s="44" t="s">
        <v>40</v>
      </c>
      <c r="D42" s="44">
        <v>2006</v>
      </c>
      <c r="E42" s="48" t="s">
        <v>119</v>
      </c>
      <c r="F42" s="57">
        <v>38979</v>
      </c>
      <c r="G42" s="8" t="s">
        <v>156</v>
      </c>
      <c r="H42" s="87" t="s">
        <v>14</v>
      </c>
      <c r="I42" s="88"/>
      <c r="J42" s="12"/>
    </row>
    <row r="43" spans="1:10" x14ac:dyDescent="0.2">
      <c r="A43" s="63" t="s">
        <v>29</v>
      </c>
      <c r="B43" s="59" t="s">
        <v>194</v>
      </c>
      <c r="C43" s="44" t="s">
        <v>33</v>
      </c>
      <c r="D43" s="44">
        <v>2001</v>
      </c>
      <c r="E43" s="48" t="s">
        <v>120</v>
      </c>
      <c r="F43" s="58" t="s">
        <v>180</v>
      </c>
      <c r="G43" s="8" t="s">
        <v>157</v>
      </c>
      <c r="H43" s="87" t="s">
        <v>16</v>
      </c>
      <c r="I43" s="88"/>
      <c r="J43" s="12"/>
    </row>
    <row r="44" spans="1:10" x14ac:dyDescent="0.2">
      <c r="A44" s="63" t="s">
        <v>29</v>
      </c>
      <c r="B44" s="59" t="s">
        <v>195</v>
      </c>
      <c r="C44" s="44" t="s">
        <v>33</v>
      </c>
      <c r="D44" s="44">
        <v>2001</v>
      </c>
      <c r="E44" s="48" t="s">
        <v>121</v>
      </c>
      <c r="F44" s="58" t="s">
        <v>180</v>
      </c>
      <c r="G44" s="8" t="s">
        <v>157</v>
      </c>
      <c r="H44" s="87" t="s">
        <v>14</v>
      </c>
      <c r="I44" s="88"/>
      <c r="J44" s="12"/>
    </row>
    <row r="45" spans="1:10" x14ac:dyDescent="0.2">
      <c r="A45" s="63" t="s">
        <v>29</v>
      </c>
      <c r="B45" s="59" t="s">
        <v>64</v>
      </c>
      <c r="C45" s="44" t="s">
        <v>33</v>
      </c>
      <c r="D45" s="56">
        <v>1980</v>
      </c>
      <c r="E45" s="48" t="s">
        <v>122</v>
      </c>
      <c r="F45" s="57">
        <v>35388</v>
      </c>
      <c r="G45" s="8" t="s">
        <v>158</v>
      </c>
      <c r="H45" s="87" t="s">
        <v>14</v>
      </c>
      <c r="I45" s="88"/>
      <c r="J45" s="12"/>
    </row>
    <row r="46" spans="1:10" x14ac:dyDescent="0.2">
      <c r="A46" s="63" t="s">
        <v>41</v>
      </c>
      <c r="B46" s="59" t="s">
        <v>65</v>
      </c>
      <c r="C46" s="44" t="s">
        <v>66</v>
      </c>
      <c r="D46" s="44">
        <v>1980</v>
      </c>
      <c r="E46" s="48" t="s">
        <v>123</v>
      </c>
      <c r="F46" s="58" t="s">
        <v>181</v>
      </c>
      <c r="G46" s="8" t="s">
        <v>158</v>
      </c>
      <c r="H46" s="235" t="s">
        <v>605</v>
      </c>
      <c r="I46" s="88"/>
      <c r="J46" s="12"/>
    </row>
    <row r="47" spans="1:10" ht="25.5" x14ac:dyDescent="0.2">
      <c r="A47" s="285" t="s">
        <v>41</v>
      </c>
      <c r="B47" s="287" t="s">
        <v>67</v>
      </c>
      <c r="C47" s="282" t="s">
        <v>68</v>
      </c>
      <c r="D47" s="282">
        <v>1978</v>
      </c>
      <c r="E47" s="283" t="s">
        <v>124</v>
      </c>
      <c r="F47" s="277" t="s">
        <v>174</v>
      </c>
      <c r="G47" s="279" t="s">
        <v>159</v>
      </c>
      <c r="H47" s="87" t="s">
        <v>20</v>
      </c>
      <c r="I47" s="89" t="s">
        <v>21</v>
      </c>
      <c r="J47" s="12">
        <v>4</v>
      </c>
    </row>
    <row r="48" spans="1:10" ht="25.5" x14ac:dyDescent="0.2">
      <c r="A48" s="286"/>
      <c r="B48" s="278"/>
      <c r="C48" s="278"/>
      <c r="D48" s="278"/>
      <c r="E48" s="278"/>
      <c r="F48" s="278"/>
      <c r="G48" s="278"/>
      <c r="H48" s="87" t="s">
        <v>20</v>
      </c>
      <c r="I48" s="26" t="s">
        <v>21</v>
      </c>
      <c r="J48" s="12">
        <v>5</v>
      </c>
    </row>
    <row r="49" spans="1:10" x14ac:dyDescent="0.2">
      <c r="A49" s="63" t="s">
        <v>29</v>
      </c>
      <c r="B49" s="59" t="s">
        <v>69</v>
      </c>
      <c r="C49" s="44" t="s">
        <v>70</v>
      </c>
      <c r="D49" s="44">
        <v>2006</v>
      </c>
      <c r="E49" s="48" t="s">
        <v>125</v>
      </c>
      <c r="F49" s="57">
        <v>38898</v>
      </c>
      <c r="G49" s="8" t="s">
        <v>160</v>
      </c>
      <c r="H49" s="87" t="s">
        <v>14</v>
      </c>
      <c r="I49" s="88"/>
      <c r="J49" s="12"/>
    </row>
    <row r="50" spans="1:10" x14ac:dyDescent="0.2">
      <c r="A50" s="63" t="s">
        <v>29</v>
      </c>
      <c r="B50" s="59" t="s">
        <v>71</v>
      </c>
      <c r="C50" s="44" t="s">
        <v>70</v>
      </c>
      <c r="D50" s="44">
        <v>2006</v>
      </c>
      <c r="E50" s="48" t="s">
        <v>126</v>
      </c>
      <c r="F50" s="57">
        <v>38898</v>
      </c>
      <c r="G50" s="8" t="s">
        <v>160</v>
      </c>
      <c r="H50" s="87" t="s">
        <v>14</v>
      </c>
      <c r="I50" s="88"/>
      <c r="J50" s="12"/>
    </row>
    <row r="51" spans="1:10" x14ac:dyDescent="0.2">
      <c r="A51" s="63" t="s">
        <v>29</v>
      </c>
      <c r="B51" s="59" t="s">
        <v>72</v>
      </c>
      <c r="C51" s="44" t="s">
        <v>70</v>
      </c>
      <c r="D51" s="44">
        <v>2006</v>
      </c>
      <c r="E51" s="48" t="s">
        <v>127</v>
      </c>
      <c r="F51" s="57">
        <v>38898</v>
      </c>
      <c r="G51" s="8" t="s">
        <v>160</v>
      </c>
      <c r="H51" s="87" t="s">
        <v>14</v>
      </c>
      <c r="I51" s="89"/>
      <c r="J51" s="12"/>
    </row>
    <row r="52" spans="1:10" x14ac:dyDescent="0.2">
      <c r="A52" s="63" t="s">
        <v>29</v>
      </c>
      <c r="B52" s="48" t="s">
        <v>73</v>
      </c>
      <c r="C52" s="44" t="s">
        <v>31</v>
      </c>
      <c r="D52" s="44">
        <v>2022</v>
      </c>
      <c r="E52" s="48" t="s">
        <v>128</v>
      </c>
      <c r="F52" s="57">
        <v>44854</v>
      </c>
      <c r="G52" s="8" t="s">
        <v>161</v>
      </c>
      <c r="H52" s="87" t="s">
        <v>16</v>
      </c>
      <c r="I52" s="89"/>
      <c r="J52" s="12"/>
    </row>
    <row r="53" spans="1:10" x14ac:dyDescent="0.2">
      <c r="A53" s="63" t="s">
        <v>29</v>
      </c>
      <c r="B53" s="59" t="s">
        <v>74</v>
      </c>
      <c r="C53" s="44" t="s">
        <v>31</v>
      </c>
      <c r="D53" s="44">
        <v>2025</v>
      </c>
      <c r="E53" s="48" t="s">
        <v>129</v>
      </c>
      <c r="F53" s="58" t="s">
        <v>182</v>
      </c>
      <c r="G53" s="8" t="s">
        <v>162</v>
      </c>
      <c r="H53" s="87" t="s">
        <v>16</v>
      </c>
      <c r="I53" s="88"/>
      <c r="J53" s="12"/>
    </row>
    <row r="54" spans="1:10" x14ac:dyDescent="0.2">
      <c r="A54" s="63" t="s">
        <v>29</v>
      </c>
      <c r="B54" s="59" t="s">
        <v>196</v>
      </c>
      <c r="C54" s="44" t="s">
        <v>70</v>
      </c>
      <c r="D54" s="44">
        <v>2021</v>
      </c>
      <c r="E54" s="48" t="s">
        <v>130</v>
      </c>
      <c r="F54" s="57">
        <v>44439</v>
      </c>
      <c r="G54" s="8" t="s">
        <v>163</v>
      </c>
      <c r="H54" s="87" t="s">
        <v>16</v>
      </c>
      <c r="I54" s="88"/>
      <c r="J54" s="12"/>
    </row>
    <row r="55" spans="1:10" x14ac:dyDescent="0.2">
      <c r="A55" s="69" t="s">
        <v>29</v>
      </c>
      <c r="B55" s="59" t="s">
        <v>197</v>
      </c>
      <c r="C55" s="49" t="s">
        <v>70</v>
      </c>
      <c r="D55" s="44">
        <v>2021</v>
      </c>
      <c r="E55" s="48" t="s">
        <v>131</v>
      </c>
      <c r="F55" s="57">
        <v>44439</v>
      </c>
      <c r="G55" s="8" t="s">
        <v>163</v>
      </c>
      <c r="H55" s="87" t="s">
        <v>16</v>
      </c>
      <c r="I55" s="88"/>
      <c r="J55" s="12"/>
    </row>
    <row r="56" spans="1:10" x14ac:dyDescent="0.2">
      <c r="A56" s="63" t="s">
        <v>29</v>
      </c>
      <c r="B56" s="68" t="s">
        <v>198</v>
      </c>
      <c r="C56" s="44" t="s">
        <v>70</v>
      </c>
      <c r="D56" s="44">
        <v>2021</v>
      </c>
      <c r="E56" s="64" t="s">
        <v>132</v>
      </c>
      <c r="F56" s="57">
        <v>44439</v>
      </c>
      <c r="G56" s="8" t="s">
        <v>163</v>
      </c>
      <c r="H56" s="87" t="s">
        <v>16</v>
      </c>
      <c r="I56" s="88"/>
      <c r="J56" s="12"/>
    </row>
    <row r="57" spans="1:10" x14ac:dyDescent="0.2">
      <c r="A57" s="63" t="s">
        <v>29</v>
      </c>
      <c r="B57" s="68" t="s">
        <v>75</v>
      </c>
      <c r="C57" s="44" t="s">
        <v>31</v>
      </c>
      <c r="D57" s="44">
        <v>2025</v>
      </c>
      <c r="E57" s="64" t="s">
        <v>133</v>
      </c>
      <c r="F57" s="57">
        <v>45855</v>
      </c>
      <c r="G57" s="81" t="s">
        <v>164</v>
      </c>
      <c r="H57" s="87" t="s">
        <v>14</v>
      </c>
      <c r="I57" s="89"/>
      <c r="J57" s="12"/>
    </row>
    <row r="58" spans="1:10" x14ac:dyDescent="0.2">
      <c r="A58" s="63" t="s">
        <v>29</v>
      </c>
      <c r="B58" s="68" t="s">
        <v>76</v>
      </c>
      <c r="C58" s="56" t="s">
        <v>77</v>
      </c>
      <c r="D58" s="56">
        <v>2011</v>
      </c>
      <c r="E58" s="64" t="s">
        <v>134</v>
      </c>
      <c r="F58" s="57">
        <v>40861</v>
      </c>
      <c r="G58" s="8" t="s">
        <v>165</v>
      </c>
      <c r="H58" s="87" t="s">
        <v>16</v>
      </c>
      <c r="I58" s="88"/>
      <c r="J58" s="12"/>
    </row>
    <row r="59" spans="1:10" ht="25.5" x14ac:dyDescent="0.2">
      <c r="A59" s="63" t="s">
        <v>26</v>
      </c>
      <c r="B59" s="68" t="s">
        <v>78</v>
      </c>
      <c r="C59" s="56" t="s">
        <v>28</v>
      </c>
      <c r="D59" s="56">
        <v>2006</v>
      </c>
      <c r="E59" s="64" t="s">
        <v>135</v>
      </c>
      <c r="F59" s="57" t="s">
        <v>183</v>
      </c>
      <c r="G59" s="8" t="s">
        <v>166</v>
      </c>
      <c r="H59" s="87" t="s">
        <v>12</v>
      </c>
      <c r="I59" s="88"/>
      <c r="J59" s="12"/>
    </row>
    <row r="60" spans="1:10" ht="25.5" x14ac:dyDescent="0.2">
      <c r="A60" s="63" t="s">
        <v>26</v>
      </c>
      <c r="B60" s="68" t="s">
        <v>79</v>
      </c>
      <c r="C60" s="56" t="s">
        <v>28</v>
      </c>
      <c r="D60" s="56">
        <v>2006</v>
      </c>
      <c r="E60" s="64" t="s">
        <v>135</v>
      </c>
      <c r="F60" s="57" t="s">
        <v>183</v>
      </c>
      <c r="G60" s="8" t="s">
        <v>166</v>
      </c>
      <c r="H60" s="87" t="s">
        <v>12</v>
      </c>
      <c r="I60" s="88"/>
      <c r="J60" s="12"/>
    </row>
    <row r="61" spans="1:10" ht="25.5" x14ac:dyDescent="0.2">
      <c r="A61" s="67" t="s">
        <v>26</v>
      </c>
      <c r="B61" s="70" t="s">
        <v>80</v>
      </c>
      <c r="C61" s="71" t="s">
        <v>28</v>
      </c>
      <c r="D61" s="71">
        <v>2006</v>
      </c>
      <c r="E61" s="64" t="s">
        <v>135</v>
      </c>
      <c r="F61" s="72" t="s">
        <v>183</v>
      </c>
      <c r="G61" s="8" t="s">
        <v>166</v>
      </c>
      <c r="H61" s="87" t="s">
        <v>12</v>
      </c>
      <c r="I61" s="88"/>
      <c r="J61" s="12"/>
    </row>
    <row r="62" spans="1:10" x14ac:dyDescent="0.2">
      <c r="A62" s="63" t="s">
        <v>29</v>
      </c>
      <c r="B62" s="70" t="s">
        <v>81</v>
      </c>
      <c r="C62" s="56" t="s">
        <v>70</v>
      </c>
      <c r="D62" s="56">
        <v>2006</v>
      </c>
      <c r="E62" s="64" t="s">
        <v>136</v>
      </c>
      <c r="F62" s="57" t="s">
        <v>184</v>
      </c>
      <c r="G62" s="8" t="s">
        <v>167</v>
      </c>
      <c r="H62" s="87" t="s">
        <v>17</v>
      </c>
      <c r="I62" s="88"/>
      <c r="J62" s="12"/>
    </row>
    <row r="63" spans="1:10" ht="25.5" x14ac:dyDescent="0.2">
      <c r="A63" s="63" t="s">
        <v>26</v>
      </c>
      <c r="B63" s="64" t="s">
        <v>82</v>
      </c>
      <c r="C63" s="65" t="s">
        <v>83</v>
      </c>
      <c r="D63" s="56">
        <v>1927</v>
      </c>
      <c r="E63" s="64" t="s">
        <v>137</v>
      </c>
      <c r="F63" s="57" t="s">
        <v>185</v>
      </c>
      <c r="G63" s="8" t="s">
        <v>168</v>
      </c>
      <c r="H63" s="87" t="s">
        <v>10</v>
      </c>
      <c r="I63" s="88"/>
      <c r="J63" s="12"/>
    </row>
    <row r="64" spans="1:10" x14ac:dyDescent="0.2">
      <c r="A64" s="63" t="s">
        <v>29</v>
      </c>
      <c r="B64" s="64" t="s">
        <v>84</v>
      </c>
      <c r="C64" s="44" t="s">
        <v>77</v>
      </c>
      <c r="D64" s="56">
        <v>2011</v>
      </c>
      <c r="E64" s="64" t="s">
        <v>138</v>
      </c>
      <c r="F64" s="57">
        <v>41261</v>
      </c>
      <c r="G64" s="74" t="s">
        <v>169</v>
      </c>
      <c r="H64" s="90" t="s">
        <v>14</v>
      </c>
      <c r="I64" s="88"/>
      <c r="J64" s="12"/>
    </row>
    <row r="65" spans="1:10" x14ac:dyDescent="0.2">
      <c r="A65" s="63" t="s">
        <v>29</v>
      </c>
      <c r="B65" s="64" t="s">
        <v>199</v>
      </c>
      <c r="C65" s="44" t="s">
        <v>31</v>
      </c>
      <c r="D65" s="44">
        <v>2011</v>
      </c>
      <c r="E65" s="64" t="s">
        <v>139</v>
      </c>
      <c r="F65" s="57">
        <v>40862</v>
      </c>
      <c r="G65" s="74" t="s">
        <v>170</v>
      </c>
      <c r="H65" s="90" t="s">
        <v>14</v>
      </c>
      <c r="I65" s="89"/>
      <c r="J65" s="12"/>
    </row>
    <row r="66" spans="1:10" x14ac:dyDescent="0.2">
      <c r="A66" s="63" t="s">
        <v>29</v>
      </c>
      <c r="B66" s="48" t="s">
        <v>85</v>
      </c>
      <c r="C66" s="44" t="s">
        <v>77</v>
      </c>
      <c r="D66" s="44">
        <v>2011</v>
      </c>
      <c r="E66" s="48" t="s">
        <v>140</v>
      </c>
      <c r="F66" s="57">
        <v>41262</v>
      </c>
      <c r="G66" s="74" t="s">
        <v>170</v>
      </c>
      <c r="H66" s="90" t="s">
        <v>16</v>
      </c>
      <c r="I66" s="88"/>
      <c r="J66" s="12"/>
    </row>
    <row r="67" spans="1:10" x14ac:dyDescent="0.2">
      <c r="A67" s="67" t="s">
        <v>29</v>
      </c>
      <c r="B67" s="55" t="s">
        <v>86</v>
      </c>
      <c r="C67" s="61" t="s">
        <v>31</v>
      </c>
      <c r="D67" s="61">
        <v>2021</v>
      </c>
      <c r="E67" s="64" t="s">
        <v>141</v>
      </c>
      <c r="F67" s="62" t="s">
        <v>186</v>
      </c>
      <c r="G67" s="74" t="s">
        <v>171</v>
      </c>
      <c r="H67" s="91" t="s">
        <v>16</v>
      </c>
      <c r="I67" s="88"/>
      <c r="J67" s="12"/>
    </row>
    <row r="68" spans="1:10" x14ac:dyDescent="0.2">
      <c r="A68" s="63" t="s">
        <v>29</v>
      </c>
      <c r="B68" s="58" t="s">
        <v>87</v>
      </c>
      <c r="C68" s="44" t="s">
        <v>31</v>
      </c>
      <c r="D68" s="44">
        <v>2021</v>
      </c>
      <c r="E68" s="58" t="s">
        <v>142</v>
      </c>
      <c r="F68" s="47" t="s">
        <v>186</v>
      </c>
      <c r="G68" s="76" t="s">
        <v>171</v>
      </c>
      <c r="H68" s="87" t="s">
        <v>17</v>
      </c>
      <c r="I68" s="88"/>
      <c r="J68" s="12"/>
    </row>
    <row r="69" spans="1:10" x14ac:dyDescent="0.2">
      <c r="A69" s="1"/>
      <c r="D69" s="1"/>
      <c r="G69" s="1"/>
    </row>
  </sheetData>
  <mergeCells count="31">
    <mergeCell ref="A3:A4"/>
    <mergeCell ref="B3:B4"/>
    <mergeCell ref="C3:C4"/>
    <mergeCell ref="D3:D4"/>
    <mergeCell ref="E3:E4"/>
    <mergeCell ref="F3:F4"/>
    <mergeCell ref="I3:I4"/>
    <mergeCell ref="G3:G4"/>
    <mergeCell ref="H3:H4"/>
    <mergeCell ref="J3:J4"/>
    <mergeCell ref="A47:A48"/>
    <mergeCell ref="B47:B48"/>
    <mergeCell ref="C47:C48"/>
    <mergeCell ref="D47:D48"/>
    <mergeCell ref="E47:E48"/>
    <mergeCell ref="A16:A17"/>
    <mergeCell ref="B16:B17"/>
    <mergeCell ref="C16:C17"/>
    <mergeCell ref="D16:D17"/>
    <mergeCell ref="E16:E17"/>
    <mergeCell ref="A14:A15"/>
    <mergeCell ref="B14:B15"/>
    <mergeCell ref="C14:C15"/>
    <mergeCell ref="D14:D15"/>
    <mergeCell ref="E14:E15"/>
    <mergeCell ref="G16:G17"/>
    <mergeCell ref="F47:F48"/>
    <mergeCell ref="G47:G48"/>
    <mergeCell ref="F14:F15"/>
    <mergeCell ref="G14:G15"/>
    <mergeCell ref="F16:F17"/>
  </mergeCells>
  <dataValidations count="1">
    <dataValidation type="list" allowBlank="1" showInputMessage="1" showErrorMessage="1" sqref="H5:H13 H17:H68 I5:I68" xr:uid="{00000000-0002-0000-0200-000000000000}">
      <formula1>#REF!</formula1>
    </dataValidation>
  </dataValidations>
  <pageMargins left="0.7" right="0.7" top="0.78740157499999996" bottom="0.78740157499999996" header="0.3" footer="0.3"/>
  <pageSetup paperSize="9" orientation="landscape" r:id="rId1"/>
  <legacyDrawing r:id="rId2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SSZT - oblast UL</vt:lpstr>
      <vt:lpstr>SSZT - oblast MO</vt:lpstr>
      <vt:lpstr>SSZT - oblast KV</vt:lpstr>
      <vt:lpstr>'SSZT - oblast UL'!Názvy_tisku</vt:lpstr>
    </vt:vector>
  </TitlesOfParts>
  <Company>ČD SDC Ústí nad Labem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Cerna</dc:creator>
  <cp:lastModifiedBy>Křehlíková Lucie, Bc.</cp:lastModifiedBy>
  <cp:lastPrinted>2025-10-31T08:21:25Z</cp:lastPrinted>
  <dcterms:created xsi:type="dcterms:W3CDTF">2018-10-10T06:47:23Z</dcterms:created>
  <dcterms:modified xsi:type="dcterms:W3CDTF">2025-11-28T08:26:46Z</dcterms:modified>
</cp:coreProperties>
</file>